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Plan1" sheetId="1" r:id="rId1"/>
  </sheet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89" i="1"/>
</calcChain>
</file>

<file path=xl/sharedStrings.xml><?xml version="1.0" encoding="utf-8"?>
<sst xmlns="http://schemas.openxmlformats.org/spreadsheetml/2006/main" count="266" uniqueCount="130">
  <si>
    <t>INVENTÁRIO DE BENS MÓVEIS DA SECOM</t>
  </si>
  <si>
    <t xml:space="preserve">Item </t>
  </si>
  <si>
    <t xml:space="preserve">Especificação </t>
  </si>
  <si>
    <t xml:space="preserve">Q. </t>
  </si>
  <si>
    <t xml:space="preserve">Tombo </t>
  </si>
  <si>
    <t xml:space="preserve">Localização </t>
  </si>
  <si>
    <t xml:space="preserve">V. Unitário </t>
  </si>
  <si>
    <t>V. Total</t>
  </si>
  <si>
    <t xml:space="preserve">ARMÁRIO EM MADEIRA 02 PORTAS MEDINDO 0,90 X 1,80 cm </t>
  </si>
  <si>
    <t xml:space="preserve">1.28.00052 </t>
  </si>
  <si>
    <t xml:space="preserve">SECRETÁRIO </t>
  </si>
  <si>
    <t xml:space="preserve">MESA REDONDA MEDINDO 1,17 cm³ </t>
  </si>
  <si>
    <t>1.28.00002</t>
  </si>
  <si>
    <t xml:space="preserve">ARMÁRIO C/ 04 PORTAS MEDINDO 0,73 X 1,80 cm </t>
  </si>
  <si>
    <t>1.28.00005</t>
  </si>
  <si>
    <t xml:space="preserve">MESA EM L MEDINDO 2,00 X 1,80 cm </t>
  </si>
  <si>
    <t>1.28.00004</t>
  </si>
  <si>
    <t xml:space="preserve">GAVETEIRO COM RODINHAS MEDINDO 0,50 X 0,50 cm </t>
  </si>
  <si>
    <t xml:space="preserve">1.28.00012 </t>
  </si>
  <si>
    <t xml:space="preserve">CADEIRA PRESIDENTE </t>
  </si>
  <si>
    <t xml:space="preserve">1.28.00006 </t>
  </si>
  <si>
    <t xml:space="preserve">CADEIRA FIXA </t>
  </si>
  <si>
    <t xml:space="preserve">1.28.00047 </t>
  </si>
  <si>
    <t xml:space="preserve">ARMÁRIO EM MADEIRA MEDINDO 0,85 x 0,90 cm </t>
  </si>
  <si>
    <t xml:space="preserve">1.28.00009 </t>
  </si>
  <si>
    <t xml:space="preserve">SEC. ADJUNTO </t>
  </si>
  <si>
    <t xml:space="preserve">MESA EM L C/ 02 GAVETAS MEDINDO 1,40 x 1,40 cm </t>
  </si>
  <si>
    <t>1.28.00018</t>
  </si>
  <si>
    <t xml:space="preserve">GAVETEIRO MEDINDO 0,45 X 0,45 cm </t>
  </si>
  <si>
    <t>1.28.00022</t>
  </si>
  <si>
    <t xml:space="preserve">CADEIRA GIRATÓRIA </t>
  </si>
  <si>
    <t>1.28.00043</t>
  </si>
  <si>
    <t xml:space="preserve">BUREAU C/ O2 GAVETAS MEDINDO 1,20 X 0,65 cm </t>
  </si>
  <si>
    <t>1.28.00011</t>
  </si>
  <si>
    <t>CH. DE GAB</t>
  </si>
  <si>
    <t>1.28.00044</t>
  </si>
  <si>
    <t>1.28.00045</t>
  </si>
  <si>
    <t xml:space="preserve">MESA EM L C/02 GAVETAS MEDINDO 1,20 x 1,20 cm </t>
  </si>
  <si>
    <t xml:space="preserve">RECEPÇÃO </t>
  </si>
  <si>
    <t xml:space="preserve">ARMÁRIO DE MADEIRA C/02 MEDINDO 0,88 X 1,70 cm </t>
  </si>
  <si>
    <t xml:space="preserve">1.28.00051 </t>
  </si>
  <si>
    <t xml:space="preserve">SALA DE ESPERA </t>
  </si>
  <si>
    <t xml:space="preserve">LONGARINA DE 03 LUGARES </t>
  </si>
  <si>
    <t xml:space="preserve">1.28.00049 </t>
  </si>
  <si>
    <t xml:space="preserve">LONGARINA DE 02 LUGARES </t>
  </si>
  <si>
    <t xml:space="preserve">1.28.00050 </t>
  </si>
  <si>
    <t xml:space="preserve">MESA DE ESCRITÓRIO COM 02 GAVETAS MEDINDO 0,60 X 0,88 cm </t>
  </si>
  <si>
    <t xml:space="preserve">USAF </t>
  </si>
  <si>
    <t xml:space="preserve">MESA DE ESCRITÓRIO S/ GAVETAS MEDINDO 0,60 X 0,88 cm </t>
  </si>
  <si>
    <t>1.28.00021</t>
  </si>
  <si>
    <t xml:space="preserve">MESA DE ESCRITÓRIO COM 02 GAVETAS MEDINDO 0,60 X 1,20 cm </t>
  </si>
  <si>
    <t>1.28.00010</t>
  </si>
  <si>
    <t xml:space="preserve">ARQUIVO DE MADEIRA C/ 04 GAVETAS MEDINDO 0,60 X 1,50 </t>
  </si>
  <si>
    <t>1.28.00017</t>
  </si>
  <si>
    <t xml:space="preserve">GAVETEIRO MEDINDO 0,50 X 0,50 cm </t>
  </si>
  <si>
    <t xml:space="preserve">ARMÁRIO DE AÇO C/ 02 PORTAS MEDINDO 0,80 X 2,00 cm </t>
  </si>
  <si>
    <t>1.28.00019</t>
  </si>
  <si>
    <t xml:space="preserve">ARMÁRIO DE MADEIRA C/02 PORTAS MEDINDO 0,88 x 1,70 cm </t>
  </si>
  <si>
    <t>1.28.00053</t>
  </si>
  <si>
    <t>1.28.00041</t>
  </si>
  <si>
    <t>1.28.00048</t>
  </si>
  <si>
    <t xml:space="preserve">MESA EM L COM 02 GAVETAS MEDINDO 1,20 X 1,20 cm </t>
  </si>
  <si>
    <t>1.28.0008</t>
  </si>
  <si>
    <t xml:space="preserve">REDAÇÃO </t>
  </si>
  <si>
    <t xml:space="preserve">ARMÁRIO DE MADEIRA COM 02 PORTAS MEDINDO 0,80 X 0,38 cm </t>
  </si>
  <si>
    <t>1.28.00009</t>
  </si>
  <si>
    <t xml:space="preserve">ARMÁRIO DE AÇO C/ 02 PORTAS MEDINDO 0,80 X 1,50 cm </t>
  </si>
  <si>
    <t>1.28.00016</t>
  </si>
  <si>
    <t>1.28.00014</t>
  </si>
  <si>
    <t>1.28..00007</t>
  </si>
  <si>
    <t>ESTANTE DE AÇO</t>
  </si>
  <si>
    <t>1.28.00098</t>
  </si>
  <si>
    <t>1.28.00099</t>
  </si>
  <si>
    <t>1.28.000100</t>
  </si>
  <si>
    <t>1.28.001101</t>
  </si>
  <si>
    <t>1.28.001.102</t>
  </si>
  <si>
    <t>1.28.001.103</t>
  </si>
  <si>
    <t>TELEVISÃO</t>
  </si>
  <si>
    <t>1.28.001.104</t>
  </si>
  <si>
    <t>SALA/SECRETÁ</t>
  </si>
  <si>
    <t>1.28.001.105</t>
  </si>
  <si>
    <t>BEBEDOURO</t>
  </si>
  <si>
    <t>1.28.001.09</t>
  </si>
  <si>
    <t>COMPUTADOR</t>
  </si>
  <si>
    <t>1.28.001.106</t>
  </si>
  <si>
    <t>1.28.001.107</t>
  </si>
  <si>
    <t>1.28.00082</t>
  </si>
  <si>
    <t>1.28.00083</t>
  </si>
  <si>
    <t>COMPUTADOR         (DOAÇÃO DA JUSTIÇA FEDERAL)</t>
  </si>
  <si>
    <t>007965</t>
  </si>
  <si>
    <t>1.28.00059</t>
  </si>
  <si>
    <t>1.28.00061</t>
  </si>
  <si>
    <t xml:space="preserve"> </t>
  </si>
  <si>
    <t>1.28.00060</t>
  </si>
  <si>
    <t>1.28.00056</t>
  </si>
  <si>
    <t>REDAÇÃO</t>
  </si>
  <si>
    <t>1.28.00057</t>
  </si>
  <si>
    <t>1.28.00058</t>
  </si>
  <si>
    <t>REDAÇAÕ</t>
  </si>
  <si>
    <t>NOTEBOOK ACER ASPIRE</t>
  </si>
  <si>
    <t>1.28.00062</t>
  </si>
  <si>
    <t>SERVIDOR</t>
  </si>
  <si>
    <t>1.28.00063</t>
  </si>
  <si>
    <t>1.28.00064</t>
  </si>
  <si>
    <t>1.28.00065</t>
  </si>
  <si>
    <t>1.28.00066</t>
  </si>
  <si>
    <t>1.28.00067</t>
  </si>
  <si>
    <t>1.28.00068</t>
  </si>
  <si>
    <t>1.28.00069</t>
  </si>
  <si>
    <t>1.28.00070</t>
  </si>
  <si>
    <t>1.28.00071</t>
  </si>
  <si>
    <t>1.28.00072</t>
  </si>
  <si>
    <t>1.28.00073</t>
  </si>
  <si>
    <t>1.28.00074</t>
  </si>
  <si>
    <t>1.28.00075</t>
  </si>
  <si>
    <t>1.28.00076</t>
  </si>
  <si>
    <t>1.28.00077</t>
  </si>
  <si>
    <t>1.28.00078</t>
  </si>
  <si>
    <t>1.28.00079</t>
  </si>
  <si>
    <t>1.28.00080</t>
  </si>
  <si>
    <t>1.28.00081</t>
  </si>
  <si>
    <t>1.28.00084</t>
  </si>
  <si>
    <t>1.28.00085</t>
  </si>
  <si>
    <t>1.28.00086</t>
  </si>
  <si>
    <t>1.28.00087</t>
  </si>
  <si>
    <t>1.28.00088</t>
  </si>
  <si>
    <t>1.28.00089</t>
  </si>
  <si>
    <t>1.28.00090</t>
  </si>
  <si>
    <t>VALOR TOTAL</t>
  </si>
  <si>
    <t>Localização: identificar o local de destino do item.</t>
  </si>
</sst>
</file>

<file path=xl/styles.xml><?xml version="1.0" encoding="utf-8"?>
<styleSheet xmlns="http://schemas.openxmlformats.org/spreadsheetml/2006/main">
  <numFmts count="2">
    <numFmt numFmtId="164" formatCode="&quot;R$ &quot;#,##0.00;[Red]&quot;-R$ &quot;#,##0.00"/>
    <numFmt numFmtId="165" formatCode="&quot;R$ &quot;#,##0.00"/>
  </numFmts>
  <fonts count="7">
    <font>
      <sz val="11"/>
      <color theme="1"/>
      <name val="Calibri"/>
      <family val="2"/>
      <charset val="1"/>
    </font>
    <font>
      <sz val="16"/>
      <color theme="1"/>
      <name val="Calibri"/>
      <family val="2"/>
      <charset val="1"/>
    </font>
    <font>
      <b/>
      <sz val="11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sz val="11"/>
      <color theme="1"/>
      <name val="Calibri"/>
      <family val="2"/>
      <charset val="1"/>
    </font>
    <font>
      <b/>
      <sz val="12"/>
      <color theme="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3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 applyProtection="1">
      <alignment horizontal="center" vertical="center"/>
      <protection locked="0"/>
    </xf>
    <xf numFmtId="12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165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7" fontId="0" fillId="0" borderId="0" xfId="0" applyNumberFormat="1"/>
    <xf numFmtId="49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/>
    <xf numFmtId="0" fontId="0" fillId="0" borderId="1" xfId="0" applyFont="1" applyBorder="1"/>
    <xf numFmtId="165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163440</xdr:colOff>
      <xdr:row>91</xdr:row>
      <xdr:rowOff>124200</xdr:rowOff>
    </xdr:from>
    <xdr:to>
      <xdr:col>6</xdr:col>
      <xdr:colOff>236160</xdr:colOff>
      <xdr:row>95</xdr:row>
      <xdr:rowOff>87120</xdr:rowOff>
    </xdr:to>
    <xdr:pic>
      <xdr:nvPicPr>
        <xdr:cNvPr id="2" name="Figura 1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4915800" y="23405760"/>
          <a:ext cx="3062880" cy="725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866160</xdr:colOff>
      <xdr:row>91</xdr:row>
      <xdr:rowOff>143640</xdr:rowOff>
    </xdr:from>
    <xdr:to>
      <xdr:col>2</xdr:col>
      <xdr:colOff>71280</xdr:colOff>
      <xdr:row>96</xdr:row>
      <xdr:rowOff>74160</xdr:rowOff>
    </xdr:to>
    <xdr:pic>
      <xdr:nvPicPr>
        <xdr:cNvPr id="0" name="Figura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1299240" y="23425200"/>
          <a:ext cx="3212640" cy="8830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0"/>
  <sheetViews>
    <sheetView tabSelected="1" topLeftCell="A76" workbookViewId="0">
      <selection activeCell="D101" sqref="D101"/>
    </sheetView>
  </sheetViews>
  <sheetFormatPr defaultColWidth="8.7109375" defaultRowHeight="15"/>
  <cols>
    <col min="1" max="1" width="6.140625" customWidth="1"/>
    <col min="2" max="2" width="56.85546875" customWidth="1"/>
    <col min="3" max="3" width="4.42578125" customWidth="1"/>
    <col min="4" max="4" width="13.7109375" customWidth="1"/>
    <col min="5" max="5" width="15.5703125" customWidth="1"/>
    <col min="6" max="7" width="13.140625" customWidth="1"/>
  </cols>
  <sheetData>
    <row r="1" spans="1:7" ht="21">
      <c r="A1" s="2" t="s">
        <v>0</v>
      </c>
      <c r="B1" s="2"/>
      <c r="C1" s="2"/>
      <c r="D1" s="2"/>
      <c r="E1" s="2"/>
      <c r="F1" s="2"/>
      <c r="G1" s="2"/>
    </row>
    <row r="2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ht="20.25" customHeight="1">
      <c r="A3" s="4">
        <v>1</v>
      </c>
      <c r="B3" s="5" t="s">
        <v>8</v>
      </c>
      <c r="C3" s="6">
        <v>1</v>
      </c>
      <c r="D3" s="7" t="s">
        <v>9</v>
      </c>
      <c r="E3" s="5" t="s">
        <v>10</v>
      </c>
      <c r="F3" s="8">
        <v>945</v>
      </c>
      <c r="G3" s="9">
        <v>945</v>
      </c>
    </row>
    <row r="4" spans="1:7" ht="20.25" customHeight="1">
      <c r="A4" s="4">
        <v>2</v>
      </c>
      <c r="B4" s="5" t="s">
        <v>11</v>
      </c>
      <c r="C4" s="6">
        <v>1</v>
      </c>
      <c r="D4" s="7" t="s">
        <v>12</v>
      </c>
      <c r="E4" s="5" t="s">
        <v>10</v>
      </c>
      <c r="F4" s="8">
        <v>2130</v>
      </c>
      <c r="G4" s="9">
        <v>2130</v>
      </c>
    </row>
    <row r="5" spans="1:7" ht="20.25" customHeight="1">
      <c r="A5" s="4">
        <v>3</v>
      </c>
      <c r="B5" s="5" t="s">
        <v>13</v>
      </c>
      <c r="C5" s="6">
        <v>1</v>
      </c>
      <c r="D5" s="7" t="s">
        <v>14</v>
      </c>
      <c r="E5" s="5" t="s">
        <v>10</v>
      </c>
      <c r="F5" s="8">
        <v>1875</v>
      </c>
      <c r="G5" s="9">
        <v>1875</v>
      </c>
    </row>
    <row r="6" spans="1:7" ht="20.25" customHeight="1">
      <c r="A6" s="4">
        <v>4</v>
      </c>
      <c r="B6" s="5" t="s">
        <v>15</v>
      </c>
      <c r="C6" s="6">
        <v>1</v>
      </c>
      <c r="D6" s="7" t="s">
        <v>16</v>
      </c>
      <c r="E6" s="5" t="s">
        <v>10</v>
      </c>
      <c r="F6" s="8">
        <v>2850</v>
      </c>
      <c r="G6" s="9">
        <v>2850</v>
      </c>
    </row>
    <row r="7" spans="1:7" ht="20.25" customHeight="1">
      <c r="A7" s="4">
        <v>5</v>
      </c>
      <c r="B7" s="5" t="s">
        <v>17</v>
      </c>
      <c r="C7" s="6">
        <v>1</v>
      </c>
      <c r="D7" s="7" t="s">
        <v>18</v>
      </c>
      <c r="E7" s="5" t="s">
        <v>10</v>
      </c>
      <c r="F7" s="8">
        <v>490</v>
      </c>
      <c r="G7" s="9">
        <v>490</v>
      </c>
    </row>
    <row r="8" spans="1:7" ht="20.25" customHeight="1">
      <c r="A8" s="4">
        <v>6</v>
      </c>
      <c r="B8" s="5" t="s">
        <v>19</v>
      </c>
      <c r="C8" s="6">
        <v>1</v>
      </c>
      <c r="D8" s="7" t="s">
        <v>20</v>
      </c>
      <c r="E8" s="5" t="s">
        <v>10</v>
      </c>
      <c r="F8" s="8">
        <v>2150</v>
      </c>
      <c r="G8" s="9">
        <v>2150</v>
      </c>
    </row>
    <row r="9" spans="1:7" ht="20.25" customHeight="1">
      <c r="A9" s="4">
        <v>7</v>
      </c>
      <c r="B9" s="5" t="s">
        <v>21</v>
      </c>
      <c r="C9" s="6">
        <v>1</v>
      </c>
      <c r="D9" s="7" t="s">
        <v>22</v>
      </c>
      <c r="E9" s="5" t="s">
        <v>10</v>
      </c>
      <c r="F9" s="8">
        <v>240</v>
      </c>
      <c r="G9" s="9">
        <v>240</v>
      </c>
    </row>
    <row r="10" spans="1:7" ht="20.25" customHeight="1">
      <c r="A10" s="4">
        <v>8</v>
      </c>
      <c r="B10" s="5" t="s">
        <v>23</v>
      </c>
      <c r="C10" s="6">
        <v>1</v>
      </c>
      <c r="D10" s="7" t="s">
        <v>24</v>
      </c>
      <c r="E10" s="5" t="s">
        <v>25</v>
      </c>
      <c r="F10" s="8">
        <v>890</v>
      </c>
      <c r="G10" s="9">
        <v>890</v>
      </c>
    </row>
    <row r="11" spans="1:7" ht="20.25" customHeight="1">
      <c r="A11" s="4">
        <v>9</v>
      </c>
      <c r="B11" s="5" t="s">
        <v>26</v>
      </c>
      <c r="C11" s="6">
        <v>1</v>
      </c>
      <c r="D11" s="7" t="s">
        <v>27</v>
      </c>
      <c r="E11" s="5" t="s">
        <v>25</v>
      </c>
      <c r="F11" s="8">
        <v>2975</v>
      </c>
      <c r="G11" s="9">
        <v>2975</v>
      </c>
    </row>
    <row r="12" spans="1:7" ht="20.25" customHeight="1">
      <c r="A12" s="4">
        <v>10</v>
      </c>
      <c r="B12" s="5" t="s">
        <v>28</v>
      </c>
      <c r="C12" s="6">
        <v>1</v>
      </c>
      <c r="D12" s="7" t="s">
        <v>29</v>
      </c>
      <c r="E12" s="5" t="s">
        <v>25</v>
      </c>
      <c r="F12" s="8">
        <v>475</v>
      </c>
      <c r="G12" s="9">
        <v>475</v>
      </c>
    </row>
    <row r="13" spans="1:7" ht="20.25" customHeight="1">
      <c r="A13" s="4">
        <v>11</v>
      </c>
      <c r="B13" s="5" t="s">
        <v>30</v>
      </c>
      <c r="C13" s="6">
        <v>1</v>
      </c>
      <c r="D13" s="10">
        <v>12800042</v>
      </c>
      <c r="E13" s="5" t="s">
        <v>25</v>
      </c>
      <c r="F13" s="8">
        <v>465</v>
      </c>
      <c r="G13" s="9">
        <v>465</v>
      </c>
    </row>
    <row r="14" spans="1:7" ht="20.25" customHeight="1">
      <c r="A14" s="4">
        <v>12</v>
      </c>
      <c r="B14" s="5" t="s">
        <v>21</v>
      </c>
      <c r="C14" s="6">
        <v>1</v>
      </c>
      <c r="D14" s="7" t="s">
        <v>31</v>
      </c>
      <c r="E14" s="5" t="s">
        <v>25</v>
      </c>
      <c r="F14" s="8">
        <v>240</v>
      </c>
      <c r="G14" s="9">
        <v>240</v>
      </c>
    </row>
    <row r="15" spans="1:7" ht="20.25" customHeight="1">
      <c r="A15" s="4">
        <v>13</v>
      </c>
      <c r="B15" s="5" t="s">
        <v>32</v>
      </c>
      <c r="C15" s="6">
        <v>1</v>
      </c>
      <c r="D15" s="7" t="s">
        <v>33</v>
      </c>
      <c r="E15" s="5" t="s">
        <v>34</v>
      </c>
      <c r="F15" s="8">
        <v>875</v>
      </c>
      <c r="G15" s="9">
        <v>875</v>
      </c>
    </row>
    <row r="16" spans="1:7" ht="20.25" customHeight="1">
      <c r="A16" s="4">
        <v>14</v>
      </c>
      <c r="B16" s="5" t="s">
        <v>30</v>
      </c>
      <c r="C16" s="6">
        <v>1</v>
      </c>
      <c r="D16" s="7" t="s">
        <v>35</v>
      </c>
      <c r="E16" s="5" t="s">
        <v>34</v>
      </c>
      <c r="F16" s="8">
        <v>465</v>
      </c>
      <c r="G16" s="9">
        <v>465</v>
      </c>
    </row>
    <row r="17" spans="1:7" ht="20.25" customHeight="1">
      <c r="A17" s="4">
        <v>15</v>
      </c>
      <c r="B17" s="5" t="s">
        <v>21</v>
      </c>
      <c r="C17" s="6">
        <v>1</v>
      </c>
      <c r="D17" s="7" t="s">
        <v>36</v>
      </c>
      <c r="E17" s="5" t="s">
        <v>34</v>
      </c>
      <c r="F17" s="8">
        <v>240</v>
      </c>
      <c r="G17" s="9">
        <v>240</v>
      </c>
    </row>
    <row r="18" spans="1:7" ht="20.25" customHeight="1">
      <c r="A18" s="4">
        <v>16</v>
      </c>
      <c r="B18" s="5" t="s">
        <v>37</v>
      </c>
      <c r="C18" s="6">
        <v>1</v>
      </c>
      <c r="D18" s="10">
        <v>12800013</v>
      </c>
      <c r="E18" s="5" t="s">
        <v>38</v>
      </c>
      <c r="F18" s="8">
        <v>2575</v>
      </c>
      <c r="G18" s="9">
        <v>2575</v>
      </c>
    </row>
    <row r="19" spans="1:7" ht="20.25" customHeight="1">
      <c r="A19" s="4">
        <v>17</v>
      </c>
      <c r="B19" s="5" t="s">
        <v>30</v>
      </c>
      <c r="C19" s="6">
        <v>1</v>
      </c>
      <c r="D19" s="10">
        <v>12800003</v>
      </c>
      <c r="E19" s="5" t="s">
        <v>38</v>
      </c>
      <c r="F19" s="8">
        <v>465</v>
      </c>
      <c r="G19" s="9">
        <v>930</v>
      </c>
    </row>
    <row r="20" spans="1:7" ht="20.25" customHeight="1">
      <c r="A20" s="4">
        <v>18</v>
      </c>
      <c r="B20" s="5" t="s">
        <v>39</v>
      </c>
      <c r="C20" s="6">
        <v>1</v>
      </c>
      <c r="D20" s="7" t="s">
        <v>40</v>
      </c>
      <c r="E20" s="5" t="s">
        <v>41</v>
      </c>
      <c r="F20" s="8">
        <v>900</v>
      </c>
      <c r="G20" s="9">
        <v>900</v>
      </c>
    </row>
    <row r="21" spans="1:7" ht="20.25" customHeight="1">
      <c r="A21" s="4">
        <v>19</v>
      </c>
      <c r="B21" s="5" t="s">
        <v>42</v>
      </c>
      <c r="C21" s="6">
        <v>1</v>
      </c>
      <c r="D21" s="7" t="s">
        <v>43</v>
      </c>
      <c r="E21" s="5" t="s">
        <v>41</v>
      </c>
      <c r="F21" s="8">
        <v>390</v>
      </c>
      <c r="G21" s="9">
        <v>390</v>
      </c>
    </row>
    <row r="22" spans="1:7" ht="20.25" customHeight="1">
      <c r="A22" s="4">
        <v>20</v>
      </c>
      <c r="B22" s="5" t="s">
        <v>44</v>
      </c>
      <c r="C22" s="6">
        <v>1</v>
      </c>
      <c r="D22" s="7" t="s">
        <v>45</v>
      </c>
      <c r="E22" s="5" t="s">
        <v>41</v>
      </c>
      <c r="F22" s="8">
        <v>475</v>
      </c>
      <c r="G22" s="9">
        <v>475</v>
      </c>
    </row>
    <row r="23" spans="1:7" ht="20.25" customHeight="1">
      <c r="A23" s="4">
        <v>21</v>
      </c>
      <c r="B23" s="5" t="s">
        <v>46</v>
      </c>
      <c r="C23" s="6">
        <v>1</v>
      </c>
      <c r="D23" s="7" t="s">
        <v>14</v>
      </c>
      <c r="E23" s="5" t="s">
        <v>47</v>
      </c>
      <c r="F23" s="8">
        <v>575</v>
      </c>
      <c r="G23" s="9">
        <v>575</v>
      </c>
    </row>
    <row r="24" spans="1:7" ht="20.25" customHeight="1">
      <c r="A24" s="4">
        <v>22</v>
      </c>
      <c r="B24" s="5" t="s">
        <v>48</v>
      </c>
      <c r="C24" s="6">
        <v>1</v>
      </c>
      <c r="D24" s="7" t="s">
        <v>49</v>
      </c>
      <c r="E24" s="5" t="s">
        <v>47</v>
      </c>
      <c r="F24" s="8">
        <v>475</v>
      </c>
      <c r="G24" s="9">
        <v>475</v>
      </c>
    </row>
    <row r="25" spans="1:7" ht="20.25" customHeight="1">
      <c r="A25" s="4">
        <v>23</v>
      </c>
      <c r="B25" s="5" t="s">
        <v>50</v>
      </c>
      <c r="C25" s="6">
        <v>1</v>
      </c>
      <c r="D25" s="7" t="s">
        <v>51</v>
      </c>
      <c r="E25" s="5" t="s">
        <v>47</v>
      </c>
      <c r="F25" s="8">
        <v>625</v>
      </c>
      <c r="G25" s="9">
        <v>625</v>
      </c>
    </row>
    <row r="26" spans="1:7" ht="20.25" customHeight="1">
      <c r="A26" s="4">
        <v>24</v>
      </c>
      <c r="B26" s="5" t="s">
        <v>52</v>
      </c>
      <c r="C26" s="6">
        <v>1</v>
      </c>
      <c r="D26" s="7" t="s">
        <v>53</v>
      </c>
      <c r="E26" s="5" t="s">
        <v>47</v>
      </c>
      <c r="F26" s="8">
        <v>850</v>
      </c>
      <c r="G26" s="9">
        <v>850</v>
      </c>
    </row>
    <row r="27" spans="1:7" ht="20.25" customHeight="1">
      <c r="A27" s="4">
        <v>25</v>
      </c>
      <c r="B27" s="5" t="s">
        <v>54</v>
      </c>
      <c r="C27" s="6">
        <v>1</v>
      </c>
      <c r="D27" s="7" t="s">
        <v>49</v>
      </c>
      <c r="E27" s="5" t="s">
        <v>47</v>
      </c>
      <c r="F27" s="8">
        <v>395</v>
      </c>
      <c r="G27" s="9">
        <v>395</v>
      </c>
    </row>
    <row r="28" spans="1:7" ht="20.25" customHeight="1">
      <c r="A28" s="4">
        <v>26</v>
      </c>
      <c r="B28" s="5" t="s">
        <v>55</v>
      </c>
      <c r="C28" s="6">
        <v>1</v>
      </c>
      <c r="D28" s="7" t="s">
        <v>56</v>
      </c>
      <c r="E28" s="5" t="s">
        <v>47</v>
      </c>
      <c r="F28" s="8">
        <v>975</v>
      </c>
      <c r="G28" s="9">
        <v>975</v>
      </c>
    </row>
    <row r="29" spans="1:7" ht="20.25" customHeight="1">
      <c r="A29" s="4">
        <v>27</v>
      </c>
      <c r="B29" s="5" t="s">
        <v>57</v>
      </c>
      <c r="C29" s="6">
        <v>1</v>
      </c>
      <c r="D29" s="7" t="s">
        <v>58</v>
      </c>
      <c r="E29" s="5" t="s">
        <v>47</v>
      </c>
      <c r="F29" s="8">
        <v>850</v>
      </c>
      <c r="G29" s="9">
        <v>850</v>
      </c>
    </row>
    <row r="30" spans="1:7" ht="20.25" customHeight="1">
      <c r="A30" s="4">
        <v>28</v>
      </c>
      <c r="B30" s="5" t="s">
        <v>30</v>
      </c>
      <c r="C30" s="6">
        <v>1</v>
      </c>
      <c r="D30" s="7" t="s">
        <v>59</v>
      </c>
      <c r="E30" s="5" t="s">
        <v>47</v>
      </c>
      <c r="F30" s="8">
        <v>465</v>
      </c>
      <c r="G30" s="11">
        <v>465</v>
      </c>
    </row>
    <row r="31" spans="1:7" ht="20.25" customHeight="1">
      <c r="A31" s="4">
        <v>29</v>
      </c>
      <c r="B31" s="5" t="s">
        <v>21</v>
      </c>
      <c r="C31" s="6">
        <v>1</v>
      </c>
      <c r="D31" s="7" t="s">
        <v>60</v>
      </c>
      <c r="E31" s="5" t="s">
        <v>47</v>
      </c>
      <c r="F31" s="8">
        <v>240</v>
      </c>
      <c r="G31" s="9">
        <v>480</v>
      </c>
    </row>
    <row r="32" spans="1:7" ht="20.25" customHeight="1">
      <c r="A32" s="4">
        <v>30</v>
      </c>
      <c r="B32" s="5" t="s">
        <v>61</v>
      </c>
      <c r="C32" s="6">
        <v>1</v>
      </c>
      <c r="D32" s="7" t="s">
        <v>62</v>
      </c>
      <c r="E32" s="5" t="s">
        <v>63</v>
      </c>
      <c r="F32" s="8">
        <v>575</v>
      </c>
      <c r="G32" s="9">
        <v>575</v>
      </c>
    </row>
    <row r="33" spans="1:8" ht="20.25" customHeight="1">
      <c r="A33" s="4">
        <v>31</v>
      </c>
      <c r="B33" s="5" t="s">
        <v>64</v>
      </c>
      <c r="C33" s="6">
        <v>1</v>
      </c>
      <c r="D33" s="7" t="s">
        <v>65</v>
      </c>
      <c r="E33" s="5" t="s">
        <v>63</v>
      </c>
      <c r="F33" s="8">
        <v>815</v>
      </c>
      <c r="G33" s="9">
        <v>815</v>
      </c>
    </row>
    <row r="34" spans="1:8" ht="20.25" customHeight="1">
      <c r="A34" s="4">
        <v>32</v>
      </c>
      <c r="B34" s="5" t="s">
        <v>66</v>
      </c>
      <c r="C34" s="6">
        <v>1</v>
      </c>
      <c r="D34" s="7" t="s">
        <v>67</v>
      </c>
      <c r="E34" s="5" t="s">
        <v>63</v>
      </c>
      <c r="F34" s="8">
        <v>900</v>
      </c>
      <c r="G34" s="9">
        <v>900</v>
      </c>
    </row>
    <row r="35" spans="1:8" ht="20.25" customHeight="1">
      <c r="A35" s="4">
        <v>33</v>
      </c>
      <c r="B35" s="5" t="s">
        <v>30</v>
      </c>
      <c r="C35" s="6">
        <v>1</v>
      </c>
      <c r="D35" s="7" t="s">
        <v>68</v>
      </c>
      <c r="E35" s="5" t="s">
        <v>63</v>
      </c>
      <c r="F35" s="8">
        <v>465</v>
      </c>
      <c r="G35" s="9">
        <v>465</v>
      </c>
    </row>
    <row r="36" spans="1:8" ht="20.25" customHeight="1">
      <c r="A36" s="4">
        <v>34</v>
      </c>
      <c r="B36" s="5" t="s">
        <v>21</v>
      </c>
      <c r="C36" s="6">
        <v>1</v>
      </c>
      <c r="D36" s="7" t="s">
        <v>69</v>
      </c>
      <c r="E36" s="5" t="s">
        <v>63</v>
      </c>
      <c r="F36" s="8">
        <v>240</v>
      </c>
      <c r="G36" s="9">
        <v>240</v>
      </c>
    </row>
    <row r="37" spans="1:8" ht="20.25" customHeight="1">
      <c r="A37" s="4">
        <v>35</v>
      </c>
      <c r="B37" s="5" t="s">
        <v>70</v>
      </c>
      <c r="C37" s="12">
        <v>1</v>
      </c>
      <c r="D37" s="13" t="s">
        <v>71</v>
      </c>
      <c r="E37" s="14" t="s">
        <v>47</v>
      </c>
      <c r="F37" s="15">
        <v>500</v>
      </c>
      <c r="G37" s="16">
        <v>500</v>
      </c>
    </row>
    <row r="38" spans="1:8" ht="20.25" customHeight="1">
      <c r="A38" s="4">
        <v>36</v>
      </c>
      <c r="B38" s="14" t="s">
        <v>70</v>
      </c>
      <c r="C38" s="17">
        <v>1</v>
      </c>
      <c r="D38" s="13" t="s">
        <v>72</v>
      </c>
      <c r="E38" s="14" t="s">
        <v>47</v>
      </c>
      <c r="F38" s="16">
        <v>500</v>
      </c>
      <c r="G38" s="16">
        <v>500</v>
      </c>
    </row>
    <row r="39" spans="1:8" ht="20.25" customHeight="1">
      <c r="A39" s="4">
        <v>37</v>
      </c>
      <c r="B39" s="14" t="s">
        <v>70</v>
      </c>
      <c r="C39" s="17">
        <v>1</v>
      </c>
      <c r="D39" s="13" t="s">
        <v>73</v>
      </c>
      <c r="E39" s="14" t="s">
        <v>47</v>
      </c>
      <c r="F39" s="16">
        <v>500</v>
      </c>
      <c r="G39" s="16">
        <v>500</v>
      </c>
    </row>
    <row r="40" spans="1:8" ht="20.25" customHeight="1">
      <c r="A40" s="4">
        <v>38</v>
      </c>
      <c r="B40" s="14" t="s">
        <v>70</v>
      </c>
      <c r="C40" s="17">
        <v>1</v>
      </c>
      <c r="D40" s="13" t="s">
        <v>74</v>
      </c>
      <c r="E40" s="14" t="s">
        <v>47</v>
      </c>
      <c r="F40" s="16">
        <v>480</v>
      </c>
      <c r="G40" s="16">
        <v>480</v>
      </c>
    </row>
    <row r="41" spans="1:8" ht="20.25" customHeight="1">
      <c r="A41" s="4">
        <v>39</v>
      </c>
      <c r="B41" s="14" t="s">
        <v>70</v>
      </c>
      <c r="C41" s="17">
        <v>1</v>
      </c>
      <c r="D41" s="13" t="s">
        <v>75</v>
      </c>
      <c r="E41" s="14" t="s">
        <v>47</v>
      </c>
      <c r="F41" s="16">
        <v>480</v>
      </c>
      <c r="G41" s="16">
        <v>480</v>
      </c>
    </row>
    <row r="42" spans="1:8" ht="20.25" customHeight="1">
      <c r="A42" s="4">
        <v>40</v>
      </c>
      <c r="B42" s="14" t="s">
        <v>70</v>
      </c>
      <c r="C42" s="17">
        <v>1</v>
      </c>
      <c r="D42" s="13" t="s">
        <v>76</v>
      </c>
      <c r="E42" s="14" t="s">
        <v>47</v>
      </c>
      <c r="F42" s="16">
        <v>480</v>
      </c>
      <c r="G42" s="16">
        <v>480</v>
      </c>
    </row>
    <row r="43" spans="1:8" ht="20.25" customHeight="1">
      <c r="A43" s="4">
        <v>41</v>
      </c>
      <c r="B43" s="14" t="s">
        <v>77</v>
      </c>
      <c r="C43" s="17">
        <v>1</v>
      </c>
      <c r="D43" s="13" t="s">
        <v>78</v>
      </c>
      <c r="E43" s="14" t="s">
        <v>79</v>
      </c>
      <c r="F43" s="16">
        <v>1070</v>
      </c>
      <c r="G43" s="16">
        <v>1070</v>
      </c>
    </row>
    <row r="44" spans="1:8" ht="20.25" customHeight="1">
      <c r="A44" s="4">
        <v>42</v>
      </c>
      <c r="B44" s="14" t="s">
        <v>77</v>
      </c>
      <c r="C44" s="17">
        <v>1</v>
      </c>
      <c r="D44" s="13" t="s">
        <v>80</v>
      </c>
      <c r="E44" s="14" t="s">
        <v>63</v>
      </c>
      <c r="F44" s="16">
        <v>1070</v>
      </c>
      <c r="G44" s="16">
        <v>1070</v>
      </c>
    </row>
    <row r="45" spans="1:8" ht="20.25" customHeight="1">
      <c r="A45" s="4">
        <v>43</v>
      </c>
      <c r="B45" s="14" t="s">
        <v>81</v>
      </c>
      <c r="C45" s="17">
        <v>1</v>
      </c>
      <c r="D45" s="13" t="s">
        <v>82</v>
      </c>
      <c r="E45" s="14" t="s">
        <v>47</v>
      </c>
      <c r="F45" s="16">
        <v>1100</v>
      </c>
      <c r="G45" s="16">
        <v>1100</v>
      </c>
    </row>
    <row r="46" spans="1:8" ht="20.25" customHeight="1">
      <c r="A46" s="4">
        <v>44</v>
      </c>
      <c r="B46" s="14" t="s">
        <v>83</v>
      </c>
      <c r="C46" s="17">
        <v>1</v>
      </c>
      <c r="D46" s="13" t="s">
        <v>84</v>
      </c>
      <c r="E46" s="14" t="s">
        <v>10</v>
      </c>
      <c r="F46" s="16">
        <v>2970.26</v>
      </c>
      <c r="G46" s="16">
        <v>2970.26</v>
      </c>
      <c r="H46" s="18"/>
    </row>
    <row r="47" spans="1:8" ht="20.25" customHeight="1">
      <c r="A47" s="4">
        <v>45</v>
      </c>
      <c r="B47" s="14" t="s">
        <v>83</v>
      </c>
      <c r="C47" s="17">
        <v>1</v>
      </c>
      <c r="D47" s="13" t="s">
        <v>85</v>
      </c>
      <c r="E47" s="14" t="s">
        <v>25</v>
      </c>
      <c r="F47" s="16">
        <v>2970.26</v>
      </c>
      <c r="G47" s="16">
        <v>2970.26</v>
      </c>
      <c r="H47" s="18"/>
    </row>
    <row r="48" spans="1:8" ht="20.25" customHeight="1">
      <c r="A48" s="4">
        <v>46</v>
      </c>
      <c r="B48" s="14" t="s">
        <v>83</v>
      </c>
      <c r="C48" s="17">
        <v>1</v>
      </c>
      <c r="D48" s="13" t="s">
        <v>86</v>
      </c>
      <c r="E48" s="14" t="s">
        <v>47</v>
      </c>
      <c r="F48" s="16">
        <v>2970</v>
      </c>
      <c r="G48" s="16">
        <v>2970</v>
      </c>
    </row>
    <row r="49" spans="1:12" ht="20.25" customHeight="1">
      <c r="A49" s="4">
        <v>47</v>
      </c>
      <c r="B49" s="14" t="s">
        <v>83</v>
      </c>
      <c r="C49" s="17">
        <v>1</v>
      </c>
      <c r="D49" s="13" t="s">
        <v>87</v>
      </c>
      <c r="E49" s="14" t="s">
        <v>47</v>
      </c>
      <c r="F49" s="16">
        <v>1975</v>
      </c>
      <c r="G49" s="16">
        <v>1975</v>
      </c>
    </row>
    <row r="50" spans="1:12" ht="20.25" customHeight="1">
      <c r="A50" s="4">
        <v>48</v>
      </c>
      <c r="B50" s="14" t="s">
        <v>88</v>
      </c>
      <c r="C50" s="17">
        <v>1</v>
      </c>
      <c r="D50" s="19" t="s">
        <v>89</v>
      </c>
      <c r="E50" s="14" t="s">
        <v>38</v>
      </c>
      <c r="F50" s="16"/>
      <c r="G50" s="16"/>
    </row>
    <row r="51" spans="1:12" ht="20.25" customHeight="1">
      <c r="A51" s="4">
        <v>49</v>
      </c>
      <c r="B51" s="14" t="s">
        <v>83</v>
      </c>
      <c r="C51" s="17">
        <v>1</v>
      </c>
      <c r="D51" s="19" t="s">
        <v>90</v>
      </c>
      <c r="E51" s="14" t="s">
        <v>47</v>
      </c>
      <c r="F51" s="16">
        <v>2400</v>
      </c>
      <c r="G51" s="16">
        <v>2400</v>
      </c>
    </row>
    <row r="52" spans="1:12" ht="20.25" customHeight="1">
      <c r="A52" s="4">
        <v>50</v>
      </c>
      <c r="B52" s="14" t="s">
        <v>83</v>
      </c>
      <c r="C52" s="17">
        <v>1</v>
      </c>
      <c r="D52" s="19" t="s">
        <v>91</v>
      </c>
      <c r="E52" s="14" t="s">
        <v>47</v>
      </c>
      <c r="F52" s="16">
        <v>2400</v>
      </c>
      <c r="G52" s="16">
        <v>2400</v>
      </c>
      <c r="L52" t="s">
        <v>92</v>
      </c>
    </row>
    <row r="53" spans="1:12" ht="20.25" customHeight="1">
      <c r="A53" s="4">
        <v>51</v>
      </c>
      <c r="B53" s="14" t="s">
        <v>83</v>
      </c>
      <c r="C53" s="17">
        <v>1</v>
      </c>
      <c r="D53" s="19" t="s">
        <v>93</v>
      </c>
      <c r="E53" s="14" t="s">
        <v>47</v>
      </c>
      <c r="F53" s="16">
        <v>2400</v>
      </c>
      <c r="G53" s="16">
        <v>2400</v>
      </c>
    </row>
    <row r="54" spans="1:12" ht="20.25" customHeight="1">
      <c r="A54" s="4">
        <v>52</v>
      </c>
      <c r="B54" s="14" t="s">
        <v>83</v>
      </c>
      <c r="C54" s="17">
        <v>1</v>
      </c>
      <c r="D54" s="19" t="s">
        <v>94</v>
      </c>
      <c r="E54" s="14" t="s">
        <v>95</v>
      </c>
      <c r="F54" s="16">
        <v>6430</v>
      </c>
      <c r="G54" s="16">
        <v>6430</v>
      </c>
    </row>
    <row r="55" spans="1:12" ht="20.25" customHeight="1">
      <c r="A55" s="4">
        <v>53</v>
      </c>
      <c r="B55" s="14" t="s">
        <v>83</v>
      </c>
      <c r="C55" s="17">
        <v>1</v>
      </c>
      <c r="D55" s="13" t="s">
        <v>96</v>
      </c>
      <c r="E55" s="14" t="s">
        <v>63</v>
      </c>
      <c r="F55" s="16">
        <v>6430</v>
      </c>
      <c r="G55" s="16">
        <v>6430</v>
      </c>
      <c r="H55" s="18"/>
    </row>
    <row r="56" spans="1:12" ht="20.25" customHeight="1">
      <c r="A56" s="4">
        <v>54</v>
      </c>
      <c r="B56" s="14" t="s">
        <v>83</v>
      </c>
      <c r="C56" s="17">
        <v>1</v>
      </c>
      <c r="D56" s="13" t="s">
        <v>97</v>
      </c>
      <c r="E56" s="14" t="s">
        <v>63</v>
      </c>
      <c r="F56" s="16">
        <v>6430</v>
      </c>
      <c r="G56" s="16">
        <v>6430</v>
      </c>
    </row>
    <row r="57" spans="1:12" ht="20.25" customHeight="1">
      <c r="A57" s="4">
        <v>55</v>
      </c>
      <c r="B57" s="14" t="s">
        <v>83</v>
      </c>
      <c r="C57" s="17">
        <v>1</v>
      </c>
      <c r="D57" s="13" t="s">
        <v>90</v>
      </c>
      <c r="E57" s="14" t="s">
        <v>63</v>
      </c>
      <c r="F57" s="16">
        <v>3550</v>
      </c>
      <c r="G57" s="16">
        <v>3550</v>
      </c>
    </row>
    <row r="58" spans="1:12" ht="20.25" customHeight="1">
      <c r="A58" s="4">
        <v>56</v>
      </c>
      <c r="B58" s="14" t="s">
        <v>83</v>
      </c>
      <c r="C58" s="17">
        <v>1</v>
      </c>
      <c r="D58" s="13" t="s">
        <v>93</v>
      </c>
      <c r="E58" s="14" t="s">
        <v>98</v>
      </c>
      <c r="F58" s="16">
        <v>3550</v>
      </c>
      <c r="G58" s="16">
        <v>3550</v>
      </c>
    </row>
    <row r="59" spans="1:12" ht="20.25" customHeight="1">
      <c r="A59" s="4">
        <v>57</v>
      </c>
      <c r="B59" s="14" t="s">
        <v>83</v>
      </c>
      <c r="C59" s="17">
        <v>1</v>
      </c>
      <c r="D59" s="20" t="s">
        <v>91</v>
      </c>
      <c r="E59" s="14" t="s">
        <v>95</v>
      </c>
      <c r="F59" s="16">
        <v>3550</v>
      </c>
      <c r="G59" s="16">
        <v>3550</v>
      </c>
    </row>
    <row r="60" spans="1:12" ht="20.25" customHeight="1">
      <c r="A60" s="4">
        <v>58</v>
      </c>
      <c r="B60" s="14" t="s">
        <v>99</v>
      </c>
      <c r="C60" s="17">
        <v>1</v>
      </c>
      <c r="D60" s="20" t="s">
        <v>100</v>
      </c>
      <c r="E60" s="14" t="s">
        <v>95</v>
      </c>
      <c r="F60" s="16">
        <v>5180</v>
      </c>
      <c r="G60" s="16">
        <v>5180</v>
      </c>
    </row>
    <row r="61" spans="1:12" ht="20.25" customHeight="1">
      <c r="A61" s="4">
        <v>59</v>
      </c>
      <c r="B61" s="14" t="s">
        <v>101</v>
      </c>
      <c r="C61" s="17">
        <v>1</v>
      </c>
      <c r="D61" s="20" t="s">
        <v>102</v>
      </c>
      <c r="E61" s="14" t="s">
        <v>25</v>
      </c>
      <c r="F61" s="16">
        <v>17492</v>
      </c>
      <c r="G61" s="16">
        <v>17492</v>
      </c>
    </row>
    <row r="62" spans="1:12" ht="20.25" customHeight="1">
      <c r="A62" s="4">
        <v>60</v>
      </c>
      <c r="B62" s="14" t="s">
        <v>21</v>
      </c>
      <c r="C62" s="17">
        <v>1</v>
      </c>
      <c r="D62" s="20" t="s">
        <v>103</v>
      </c>
      <c r="E62" s="14" t="s">
        <v>10</v>
      </c>
      <c r="F62" s="16">
        <v>240</v>
      </c>
      <c r="G62" s="16">
        <v>240</v>
      </c>
    </row>
    <row r="63" spans="1:12" ht="20.25" customHeight="1">
      <c r="A63" s="4">
        <v>61</v>
      </c>
      <c r="B63" s="14" t="s">
        <v>21</v>
      </c>
      <c r="C63" s="17">
        <v>1</v>
      </c>
      <c r="D63" s="20" t="s">
        <v>104</v>
      </c>
      <c r="E63" s="14" t="s">
        <v>10</v>
      </c>
      <c r="F63" s="16">
        <v>240</v>
      </c>
      <c r="G63" s="16">
        <v>240</v>
      </c>
    </row>
    <row r="64" spans="1:12" ht="20.25" customHeight="1">
      <c r="A64" s="4">
        <v>62</v>
      </c>
      <c r="B64" s="14" t="s">
        <v>21</v>
      </c>
      <c r="C64" s="17">
        <v>1</v>
      </c>
      <c r="D64" s="20" t="s">
        <v>105</v>
      </c>
      <c r="E64" s="14" t="s">
        <v>10</v>
      </c>
      <c r="F64" s="16">
        <v>240</v>
      </c>
      <c r="G64" s="16">
        <v>240</v>
      </c>
    </row>
    <row r="65" spans="1:7" ht="20.25" customHeight="1">
      <c r="A65" s="4">
        <v>63</v>
      </c>
      <c r="B65" s="14" t="s">
        <v>21</v>
      </c>
      <c r="C65" s="17">
        <v>1</v>
      </c>
      <c r="D65" s="20" t="s">
        <v>106</v>
      </c>
      <c r="E65" s="14" t="s">
        <v>10</v>
      </c>
      <c r="F65" s="16">
        <v>240</v>
      </c>
      <c r="G65" s="16">
        <v>240</v>
      </c>
    </row>
    <row r="66" spans="1:7" ht="20.25" customHeight="1">
      <c r="A66" s="4">
        <v>64</v>
      </c>
      <c r="B66" s="14" t="s">
        <v>21</v>
      </c>
      <c r="C66" s="17">
        <v>1</v>
      </c>
      <c r="D66" s="20" t="s">
        <v>107</v>
      </c>
      <c r="E66" s="14" t="s">
        <v>10</v>
      </c>
      <c r="F66" s="16">
        <v>240</v>
      </c>
      <c r="G66" s="16">
        <v>240</v>
      </c>
    </row>
    <row r="67" spans="1:7" ht="20.25" customHeight="1">
      <c r="A67" s="4">
        <v>65</v>
      </c>
      <c r="B67" s="5" t="s">
        <v>48</v>
      </c>
      <c r="C67" s="17">
        <v>1</v>
      </c>
      <c r="D67" s="20" t="s">
        <v>108</v>
      </c>
      <c r="E67" s="14" t="s">
        <v>47</v>
      </c>
      <c r="F67" s="16">
        <v>475</v>
      </c>
      <c r="G67" s="16">
        <v>475</v>
      </c>
    </row>
    <row r="68" spans="1:7" ht="20.25" customHeight="1">
      <c r="A68" s="4">
        <v>66</v>
      </c>
      <c r="B68" s="5" t="s">
        <v>48</v>
      </c>
      <c r="C68" s="17">
        <v>1</v>
      </c>
      <c r="D68" s="20" t="s">
        <v>109</v>
      </c>
      <c r="E68" s="14" t="s">
        <v>47</v>
      </c>
      <c r="F68" s="16">
        <v>475</v>
      </c>
      <c r="G68" s="16">
        <v>475</v>
      </c>
    </row>
    <row r="69" spans="1:7" ht="20.25" customHeight="1">
      <c r="A69" s="4">
        <v>67</v>
      </c>
      <c r="B69" s="5" t="s">
        <v>54</v>
      </c>
      <c r="C69" s="17">
        <v>1</v>
      </c>
      <c r="D69" s="20" t="s">
        <v>110</v>
      </c>
      <c r="E69" s="14" t="s">
        <v>47</v>
      </c>
      <c r="F69" s="16">
        <v>395</v>
      </c>
      <c r="G69" s="16">
        <v>395</v>
      </c>
    </row>
    <row r="70" spans="1:7" ht="20.25" customHeight="1">
      <c r="A70" s="4">
        <v>68</v>
      </c>
      <c r="B70" s="5" t="s">
        <v>54</v>
      </c>
      <c r="C70" s="17">
        <v>1</v>
      </c>
      <c r="D70" s="20" t="s">
        <v>111</v>
      </c>
      <c r="E70" s="14" t="s">
        <v>47</v>
      </c>
      <c r="F70" s="16">
        <v>395</v>
      </c>
      <c r="G70" s="16">
        <v>395</v>
      </c>
    </row>
    <row r="71" spans="1:7" ht="20.25" customHeight="1">
      <c r="A71" s="4">
        <v>69</v>
      </c>
      <c r="B71" s="5" t="s">
        <v>30</v>
      </c>
      <c r="C71" s="17">
        <v>1</v>
      </c>
      <c r="D71" s="20" t="s">
        <v>112</v>
      </c>
      <c r="E71" s="14" t="s">
        <v>47</v>
      </c>
      <c r="F71" s="16">
        <v>465</v>
      </c>
      <c r="G71" s="16">
        <v>465</v>
      </c>
    </row>
    <row r="72" spans="1:7" ht="20.25" customHeight="1">
      <c r="A72" s="4">
        <v>70</v>
      </c>
      <c r="B72" s="5" t="s">
        <v>30</v>
      </c>
      <c r="C72" s="17">
        <v>1</v>
      </c>
      <c r="D72" s="21" t="s">
        <v>113</v>
      </c>
      <c r="E72" s="14" t="s">
        <v>47</v>
      </c>
      <c r="F72" s="16">
        <v>465</v>
      </c>
      <c r="G72" s="16">
        <v>465</v>
      </c>
    </row>
    <row r="73" spans="1:7" ht="20.25" customHeight="1">
      <c r="A73" s="4">
        <v>71</v>
      </c>
      <c r="B73" s="5" t="s">
        <v>30</v>
      </c>
      <c r="C73" s="17">
        <v>1</v>
      </c>
      <c r="D73" s="20" t="s">
        <v>114</v>
      </c>
      <c r="E73" s="14" t="s">
        <v>47</v>
      </c>
      <c r="F73" s="16">
        <v>465</v>
      </c>
      <c r="G73" s="16">
        <v>465</v>
      </c>
    </row>
    <row r="74" spans="1:7" ht="20.25" customHeight="1">
      <c r="A74" s="4">
        <v>72</v>
      </c>
      <c r="B74" s="5" t="s">
        <v>30</v>
      </c>
      <c r="C74" s="17">
        <v>1</v>
      </c>
      <c r="D74" s="20" t="s">
        <v>115</v>
      </c>
      <c r="E74" s="14" t="s">
        <v>47</v>
      </c>
      <c r="F74" s="16">
        <v>465</v>
      </c>
      <c r="G74" s="16">
        <v>465</v>
      </c>
    </row>
    <row r="75" spans="1:7" ht="20.25" customHeight="1">
      <c r="A75" s="4">
        <v>73</v>
      </c>
      <c r="B75" s="5" t="s">
        <v>30</v>
      </c>
      <c r="C75" s="17">
        <v>1</v>
      </c>
      <c r="D75" s="20" t="s">
        <v>116</v>
      </c>
      <c r="E75" s="14" t="s">
        <v>47</v>
      </c>
      <c r="F75" s="16">
        <v>465</v>
      </c>
      <c r="G75" s="16">
        <v>465</v>
      </c>
    </row>
    <row r="76" spans="1:7" ht="20.25" customHeight="1">
      <c r="A76" s="4">
        <v>74</v>
      </c>
      <c r="B76" s="5" t="s">
        <v>30</v>
      </c>
      <c r="C76" s="17">
        <v>1</v>
      </c>
      <c r="D76" s="20" t="s">
        <v>117</v>
      </c>
      <c r="E76" s="14" t="s">
        <v>47</v>
      </c>
      <c r="F76" s="16">
        <v>465</v>
      </c>
      <c r="G76" s="16">
        <v>465</v>
      </c>
    </row>
    <row r="77" spans="1:7" ht="20.25" customHeight="1">
      <c r="A77" s="4">
        <v>75</v>
      </c>
      <c r="B77" s="5" t="s">
        <v>61</v>
      </c>
      <c r="C77" s="17">
        <v>1</v>
      </c>
      <c r="D77" s="20" t="s">
        <v>118</v>
      </c>
      <c r="E77" s="5" t="s">
        <v>63</v>
      </c>
      <c r="F77" s="8">
        <v>575</v>
      </c>
      <c r="G77" s="16">
        <v>575</v>
      </c>
    </row>
    <row r="78" spans="1:7" ht="20.25" customHeight="1">
      <c r="A78" s="4">
        <v>76</v>
      </c>
      <c r="B78" s="5" t="s">
        <v>61</v>
      </c>
      <c r="C78" s="17">
        <v>1</v>
      </c>
      <c r="D78" s="20" t="s">
        <v>119</v>
      </c>
      <c r="E78" s="5" t="s">
        <v>63</v>
      </c>
      <c r="F78" s="8">
        <v>575</v>
      </c>
      <c r="G78" s="16">
        <v>575</v>
      </c>
    </row>
    <row r="79" spans="1:7" ht="20.25" customHeight="1">
      <c r="A79" s="4">
        <v>77</v>
      </c>
      <c r="B79" s="5" t="s">
        <v>61</v>
      </c>
      <c r="C79" s="17">
        <v>1</v>
      </c>
      <c r="D79" s="20" t="s">
        <v>120</v>
      </c>
      <c r="E79" s="5" t="s">
        <v>63</v>
      </c>
      <c r="F79" s="8">
        <v>575</v>
      </c>
      <c r="G79" s="16">
        <v>575</v>
      </c>
    </row>
    <row r="80" spans="1:7" ht="20.25" customHeight="1">
      <c r="A80" s="4">
        <v>78</v>
      </c>
      <c r="B80" s="5" t="s">
        <v>61</v>
      </c>
      <c r="C80" s="17">
        <v>1</v>
      </c>
      <c r="D80" s="20" t="s">
        <v>86</v>
      </c>
      <c r="E80" s="5" t="s">
        <v>63</v>
      </c>
      <c r="F80" s="8">
        <v>575</v>
      </c>
      <c r="G80" s="16">
        <v>575</v>
      </c>
    </row>
    <row r="81" spans="1:7" ht="20.25" customHeight="1">
      <c r="A81" s="4">
        <v>79</v>
      </c>
      <c r="B81" s="5" t="s">
        <v>61</v>
      </c>
      <c r="C81" s="17">
        <v>1</v>
      </c>
      <c r="D81" s="20" t="s">
        <v>87</v>
      </c>
      <c r="E81" s="5" t="s">
        <v>63</v>
      </c>
      <c r="F81" s="8">
        <v>575</v>
      </c>
      <c r="G81" s="16">
        <v>575</v>
      </c>
    </row>
    <row r="82" spans="1:7" ht="20.25" customHeight="1">
      <c r="A82" s="4">
        <v>80</v>
      </c>
      <c r="B82" s="5" t="s">
        <v>30</v>
      </c>
      <c r="C82" s="17">
        <v>1</v>
      </c>
      <c r="D82" s="20" t="s">
        <v>121</v>
      </c>
      <c r="E82" s="5" t="s">
        <v>95</v>
      </c>
      <c r="F82" s="8">
        <v>465</v>
      </c>
      <c r="G82" s="16">
        <v>465</v>
      </c>
    </row>
    <row r="83" spans="1:7" ht="20.25" customHeight="1">
      <c r="A83" s="4">
        <v>81</v>
      </c>
      <c r="B83" s="5" t="s">
        <v>30</v>
      </c>
      <c r="C83" s="17">
        <v>1</v>
      </c>
      <c r="D83" s="20" t="s">
        <v>122</v>
      </c>
      <c r="E83" s="5" t="s">
        <v>95</v>
      </c>
      <c r="F83" s="8">
        <v>465</v>
      </c>
      <c r="G83" s="16">
        <v>465</v>
      </c>
    </row>
    <row r="84" spans="1:7" ht="20.25" customHeight="1">
      <c r="A84" s="4">
        <v>82</v>
      </c>
      <c r="B84" s="5" t="s">
        <v>30</v>
      </c>
      <c r="C84" s="17">
        <v>1</v>
      </c>
      <c r="D84" s="20" t="s">
        <v>123</v>
      </c>
      <c r="E84" s="5" t="s">
        <v>95</v>
      </c>
      <c r="F84" s="8">
        <v>465</v>
      </c>
      <c r="G84" s="16">
        <v>465</v>
      </c>
    </row>
    <row r="85" spans="1:7" ht="20.25" customHeight="1">
      <c r="A85" s="4">
        <v>83</v>
      </c>
      <c r="B85" s="5" t="s">
        <v>30</v>
      </c>
      <c r="C85" s="17">
        <v>1</v>
      </c>
      <c r="D85" s="20" t="s">
        <v>124</v>
      </c>
      <c r="E85" s="5" t="s">
        <v>95</v>
      </c>
      <c r="F85" s="8">
        <v>465</v>
      </c>
      <c r="G85" s="16">
        <v>465</v>
      </c>
    </row>
    <row r="86" spans="1:7" ht="20.25" customHeight="1">
      <c r="A86" s="4">
        <v>84</v>
      </c>
      <c r="B86" s="5" t="s">
        <v>30</v>
      </c>
      <c r="C86" s="17">
        <v>1</v>
      </c>
      <c r="D86" s="20" t="s">
        <v>125</v>
      </c>
      <c r="E86" s="5" t="s">
        <v>95</v>
      </c>
      <c r="F86" s="8">
        <v>465</v>
      </c>
      <c r="G86" s="16">
        <v>465</v>
      </c>
    </row>
    <row r="87" spans="1:7" ht="20.25" customHeight="1">
      <c r="A87" s="4">
        <v>85</v>
      </c>
      <c r="B87" s="5" t="s">
        <v>30</v>
      </c>
      <c r="C87" s="17">
        <v>1</v>
      </c>
      <c r="D87" s="20" t="s">
        <v>126</v>
      </c>
      <c r="E87" s="5" t="s">
        <v>95</v>
      </c>
      <c r="F87" s="8">
        <v>465</v>
      </c>
      <c r="G87" s="16">
        <v>465</v>
      </c>
    </row>
    <row r="88" spans="1:7" ht="20.25" customHeight="1">
      <c r="A88" s="4">
        <v>86</v>
      </c>
      <c r="B88" s="5" t="s">
        <v>21</v>
      </c>
      <c r="C88" s="17">
        <v>1</v>
      </c>
      <c r="D88" s="20" t="s">
        <v>127</v>
      </c>
      <c r="E88" s="5" t="s">
        <v>95</v>
      </c>
      <c r="F88" s="8">
        <v>240</v>
      </c>
      <c r="G88" s="16">
        <v>240</v>
      </c>
    </row>
    <row r="89" spans="1:7" ht="27" customHeight="1">
      <c r="A89" s="1" t="s">
        <v>128</v>
      </c>
      <c r="B89" s="1"/>
      <c r="C89" s="1"/>
      <c r="D89" s="1"/>
      <c r="E89" s="1"/>
      <c r="F89" s="22"/>
      <c r="G89" s="15">
        <f>SUM(G3:G88)</f>
        <v>119772.52</v>
      </c>
    </row>
    <row r="90" spans="1:7">
      <c r="A90" s="23" t="s">
        <v>129</v>
      </c>
      <c r="B90" s="23"/>
      <c r="C90" s="23"/>
      <c r="D90" s="23"/>
      <c r="E90" s="23"/>
      <c r="F90" s="23"/>
      <c r="G90" s="24"/>
    </row>
  </sheetData>
  <mergeCells count="2">
    <mergeCell ref="A1:G1"/>
    <mergeCell ref="A89:E89"/>
  </mergeCells>
  <pageMargins left="0.51180555555555596" right="0.51180555555555596" top="0.78749999999999998" bottom="0.78749999999999998" header="0.511811023622047" footer="0.511811023622047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LibreOffice/24.8.3.2$Windows_X86_64 LibreOffice_project/48a6bac9e7e268aeb4c3483fcf825c94556d9f92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handerson</dc:creator>
  <dc:description/>
  <cp:lastModifiedBy>joseluis.pereira</cp:lastModifiedBy>
  <cp:revision>2</cp:revision>
  <cp:lastPrinted>2023-04-10T16:18:30Z</cp:lastPrinted>
  <dcterms:created xsi:type="dcterms:W3CDTF">2018-03-01T18:47:31Z</dcterms:created>
  <dcterms:modified xsi:type="dcterms:W3CDTF">2024-12-03T16:16:31Z</dcterms:modified>
  <dc:language>pt-BR</dc:language>
</cp:coreProperties>
</file>