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ables/table1.xml" ContentType="application/vnd.openxmlformats-officedocument.spreadsheetml.tabl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4_-_INVENTÁRIO_ENTREGUE_NO_F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<sst xmlns="http://schemas.openxmlformats.org/spreadsheetml/2006/main" count="855" uniqueCount="111">
  <si>
    <t xml:space="preserve">AGÊNCIA REGULADORA DE SERVIÇOS DE SANEAMENTO  BÁSICO DO MUNICÍPIO DO NATAL</t>
  </si>
  <si>
    <t xml:space="preserve">ITEM</t>
  </si>
  <si>
    <t xml:space="preserve">ESPECIFICAÇÃO</t>
  </si>
  <si>
    <t xml:space="preserve">QUANTIDADE</t>
  </si>
  <si>
    <t xml:space="preserve">TOMBO</t>
  </si>
  <si>
    <t xml:space="preserve">LOCALIZAÇÃO</t>
  </si>
  <si>
    <t xml:space="preserve">VALOR UNITÁRIO</t>
  </si>
  <si>
    <t xml:space="preserve">VALOR TOTAL</t>
  </si>
  <si>
    <t xml:space="preserve">GAVETEIRO VOLANTE COM 4 GAVETAS</t>
  </si>
  <si>
    <t xml:space="preserve">DIRETOR PRESIDENTE 2023</t>
  </si>
  <si>
    <t xml:space="preserve">CADEIRA GIRATÓRIA ENERGY</t>
  </si>
  <si>
    <t xml:space="preserve">MESA DE REUNIÃO REDONDA</t>
  </si>
  <si>
    <t xml:space="preserve">TELEFONE SEM FIO TC 60 ID PRETO</t>
  </si>
  <si>
    <t xml:space="preserve">MICRO HP ELITEDESK 705</t>
  </si>
  <si>
    <t xml:space="preserve">ADM  2023</t>
  </si>
  <si>
    <t xml:space="preserve">MONITOR 21,5 HP V225HZ</t>
  </si>
  <si>
    <t xml:space="preserve">CADEIRA GIRATÓRIA</t>
  </si>
  <si>
    <t xml:space="preserve">MESA PRETA MEDINDO 1,20M X 0,60M X 0,73M</t>
  </si>
  <si>
    <t xml:space="preserve">NOBREAK VNA 700VA</t>
  </si>
  <si>
    <t xml:space="preserve">TELEFONE COM FIO</t>
  </si>
  <si>
    <t xml:space="preserve">PERSIANA HORIZONTAL 50MM ALUMINIO COR INOX COM CADARÇO MANUAL . LARG.1,34 X ALT. 3,07 M. - DIRETORIA ADMINISTRATIVA</t>
  </si>
  <si>
    <t xml:space="preserve">AJU  2023</t>
  </si>
  <si>
    <t xml:space="preserve">ARMÁRIO ALTO SEMI-ABERTO OU FECHADO</t>
  </si>
  <si>
    <t xml:space="preserve">CADEIRA FIXA</t>
  </si>
  <si>
    <t xml:space="preserve">MESA PRETA MEDINDO 1,20M X 0,60M X 0,73M MARCA</t>
  </si>
  <si>
    <t xml:space="preserve">COLETORA DE PLÁSTICO COM TRÊS DIVISÓRIAS</t>
  </si>
  <si>
    <t xml:space="preserve">SUPORTE PARA PROJETOR MULTIMÍDIA ORBIT</t>
  </si>
  <si>
    <t xml:space="preserve">AUDITÓRIO 2023</t>
  </si>
  <si>
    <t xml:space="preserve">TELA RETRÁTIL 1,80X1,80</t>
  </si>
  <si>
    <t xml:space="preserve">PROJETOR MULTIMÍDIA</t>
  </si>
  <si>
    <t xml:space="preserve">NOTEBOOK HP 645 G1</t>
  </si>
  <si>
    <t xml:space="preserve">MESA DE REUNIÃO</t>
  </si>
  <si>
    <t xml:space="preserve">ARMÁRIO BAIXO COM 02 PORTAS</t>
  </si>
  <si>
    <t xml:space="preserve">TV 75 TCL</t>
  </si>
  <si>
    <t xml:space="preserve">ESTANTE DUPLA BA 2.0 10</t>
  </si>
  <si>
    <t xml:space="preserve">BIBLIOTECA 2023</t>
  </si>
  <si>
    <t xml:space="preserve">REVISTEIRA 2.0</t>
  </si>
  <si>
    <t xml:space="preserve">CORT ROLO SCREEN 3% COR CINZA MANUAL COMANDO ADEK. LARG.2,18 X ALT.1,75M – RECEPÇÃO</t>
  </si>
  <si>
    <t xml:space="preserve">CG  2023</t>
  </si>
  <si>
    <t xml:space="preserve">CONTABILIDADE  2023</t>
  </si>
  <si>
    <t xml:space="preserve">MESA BALCÃO MED. 2300X550X740</t>
  </si>
  <si>
    <t xml:space="preserve">COPA 2023</t>
  </si>
  <si>
    <t xml:space="preserve">FOGÃO CARIBE 4 BOCAS ESMALTEC</t>
  </si>
  <si>
    <t xml:space="preserve">LIQUIDIFICADOR, CAPACIDADE P/2 LITROS, 500W, 3 VELOCIDADES</t>
  </si>
  <si>
    <t xml:space="preserve">GELADEIRA</t>
  </si>
  <si>
    <t xml:space="preserve">FORNO MICROONDAS</t>
  </si>
  <si>
    <t xml:space="preserve">TORRADEIRA</t>
  </si>
  <si>
    <t xml:space="preserve">BEBEDOURO DE COLUNA PARA GARRAFÃO</t>
  </si>
  <si>
    <t xml:space="preserve">PAINEL DECORATIVO LINEAR SACADO</t>
  </si>
  <si>
    <t xml:space="preserve">ARMÁRIO P/ COPA SUPERIOR COM 02 PORTAS E UM NICHO</t>
  </si>
  <si>
    <t xml:space="preserve">ARMÁRIO PARA COPA INFERIOR COM UM BASCULANTE INVERSO PARA VÃO CUBA, UM GAVETÃO, COM FECHAMENTO LATERAL DE CANTO E COM DUAS GAVETAS</t>
  </si>
  <si>
    <t xml:space="preserve">PRATELEIRAS LINEARES – 25 MM</t>
  </si>
  <si>
    <t xml:space="preserve">ARMÁRIO EXTRA- ALTO 2 (DUAS) PORTAS DE GIRO</t>
  </si>
  <si>
    <t xml:space="preserve">CORREDOR 2023</t>
  </si>
  <si>
    <t xml:space="preserve">ENCADERNADORA</t>
  </si>
  <si>
    <t xml:space="preserve">ENCADERNADORA (GUILHOTINA)</t>
  </si>
  <si>
    <t xml:space="preserve">ÓCULOS 3D WARRIOR JS086, MULTILASER (40128)</t>
  </si>
  <si>
    <t xml:space="preserve">LONGARINA 03 LUGARES, ASSENTO E ENCOSTO EM POLIPROPILENO</t>
  </si>
  <si>
    <t xml:space="preserve">MÁQUINA FRAGMENTADORA CR OFFICE AR 300C 220V</t>
  </si>
  <si>
    <t xml:space="preserve">DIRETOR ADM FINANCEIRO 2023</t>
  </si>
  <si>
    <t xml:space="preserve">CORT ROLO SCREEN 3% COR CINZA MANUAL COMANDO ADEK. LARG. 1,72 X ALT. 1,75 M. - BIBLIOTECA</t>
  </si>
  <si>
    <t xml:space="preserve">MESA EM “L “</t>
  </si>
  <si>
    <t xml:space="preserve">NOTEBOOK – MICROCOMPUTADOR PORTÁTIL DELL INSPIRON</t>
  </si>
  <si>
    <t xml:space="preserve">DIRETOR TÉCNICO  2023</t>
  </si>
  <si>
    <t xml:space="preserve">APRESENTADOR S/FIO R400 (30576)</t>
  </si>
  <si>
    <t xml:space="preserve">TABLET GALAXY A T595 4G PTO. SAMSUNG SÉRIE: 352246100288821, 352246100288896, 352246100292740 (40207)</t>
  </si>
  <si>
    <t xml:space="preserve">DT  2023</t>
  </si>
  <si>
    <t xml:space="preserve">MICRO HP VERDELITE 705</t>
  </si>
  <si>
    <t xml:space="preserve">REGISTRADOR ELETRÔNICO DE PRESSÃO E VAZÃO POR PULSOS</t>
  </si>
  <si>
    <t xml:space="preserve">FINANCEIRO  2023</t>
  </si>
  <si>
    <t xml:space="preserve">MÁQUINA DA XEROX 2023</t>
  </si>
  <si>
    <t xml:space="preserve">PERSIANA HORIZONATL 50MM ALUMINIO COR INOX COM CADARÇO MANUAL .LARG.1,56 X ALT.2,91 M. DIRETORIA TÉCNICA</t>
  </si>
  <si>
    <t xml:space="preserve">OUVIDORIA  2023</t>
  </si>
  <si>
    <t xml:space="preserve">REFRIGERADOR 120L</t>
  </si>
  <si>
    <t xml:space="preserve">RECEPÇÃO  2023</t>
  </si>
  <si>
    <t xml:space="preserve">SOFÁ PERFECTA 3 LUGARES</t>
  </si>
  <si>
    <t xml:space="preserve">SOFÁ PERFECTA 2 LUGARES</t>
  </si>
  <si>
    <t xml:space="preserve">MESA DE CENTRO COM TAMPOS EM MADEIRA</t>
  </si>
  <si>
    <t xml:space="preserve">RH  2023</t>
  </si>
  <si>
    <t xml:space="preserve">SALA DE APOIO 2023</t>
  </si>
  <si>
    <t xml:space="preserve">SALA DE REUNIÃO 2023</t>
  </si>
  <si>
    <t xml:space="preserve">PEDESTAL ARTICULADO</t>
  </si>
  <si>
    <t xml:space="preserve">SALA DO RACK 2023</t>
  </si>
  <si>
    <t xml:space="preserve">CAIXA ACUSTICA</t>
  </si>
  <si>
    <t xml:space="preserve">SUPORTE CAIXA TRIPE ALUMÍNIO</t>
  </si>
  <si>
    <t xml:space="preserve">TELA TRIPE</t>
  </si>
  <si>
    <t xml:space="preserve">TI  2023</t>
  </si>
  <si>
    <t xml:space="preserve">TREND NET – TE100S24 (CONV MIDIA)</t>
  </si>
  <si>
    <t xml:space="preserve">TECLADO ABNT USB HP (40 X 65,00 = R$ 2.600,00)</t>
  </si>
  <si>
    <t xml:space="preserve">RELACIONADO</t>
  </si>
  <si>
    <t xml:space="preserve">MOUSE USB ÓPTICO HP (40 X 35,00 = R$ 1.400,00)</t>
  </si>
  <si>
    <t xml:space="preserve">MEMÓRIA 8 GB DDR3 (80 X 200,00 = 16,000,00)</t>
  </si>
  <si>
    <t xml:space="preserve">MOCHILA HP (5 X 100 = 500)</t>
  </si>
  <si>
    <t xml:space="preserve">AUTOTRANSFORMADOR 2000 VA</t>
  </si>
  <si>
    <t xml:space="preserve">HPN SWITCH GIGABIT V1910-24G C/ 24X</t>
  </si>
  <si>
    <t xml:space="preserve">CÂMERA EOS T7+ C/ LENTE 18-55MM CANON</t>
  </si>
  <si>
    <t xml:space="preserve">MICROFONE C/ FIO</t>
  </si>
  <si>
    <t xml:space="preserve">HEADSET (FONE DE OUVIDO)</t>
  </si>
  <si>
    <t xml:space="preserve">MICROFONE DE MÃO SEM FIO</t>
  </si>
  <si>
    <t xml:space="preserve">WEBCAM USB FULLHD</t>
  </si>
  <si>
    <t xml:space="preserve">EDGEROUTER PRO ERPRO-8</t>
  </si>
  <si>
    <t xml:space="preserve">TREND NET – TE100S24  (CONV MIDIA)</t>
  </si>
  <si>
    <t xml:space="preserve">MICRO HP 6005PRO</t>
  </si>
  <si>
    <t xml:space="preserve">SERVIDOR DE REDE FRU PN: 11S</t>
  </si>
  <si>
    <t xml:space="preserve">TOTAL</t>
  </si>
  <si>
    <t xml:space="preserve">ESDRAS ALVES DE QUEIROZ</t>
  </si>
  <si>
    <t xml:space="preserve">DIRETOR ADMINISTRATIVO E FINANCEIRO ARSBAN</t>
  </si>
  <si>
    <t xml:space="preserve">MAT. 73.330.7</t>
  </si>
  <si>
    <t xml:space="preserve">VICTOR  MATHEUS DIÓGENES R. DE O. FREITAS</t>
  </si>
  <si>
    <t xml:space="preserve">DIRETOR-PRESIDENTE EM SUBSTITUIÇÃO LEGAL ARSBAN - PORTARIA Nº. 4146/2024-A.P., DE 08 DE NOVEMBRO DE 2024</t>
  </si>
  <si>
    <t xml:space="preserve">MAT. 73.584-8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</si>
</sst>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[$R$-416]\ #,##0.00;[RED]\-[$R$-416]\ #,##0.00"/>
    <numFmt numFmtId="166" formatCode="#,##0.00\ ;\(#,##0.00\);\-#\ ;@\ "/>
    <numFmt numFmtId="167" formatCode="0"/>
  </numFmts>
  <fonts count="29">
    <font>
      <sz val="11"/>
      <color rgb="FF000000"/>
      <name val="Liberation Sans1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Liberation Sans1"/>
      <family val="0"/>
      <charset val="1"/>
    </font>
    <font>
      <b val="true"/>
      <sz val="10"/>
      <color rgb="FF000000"/>
      <name val="Liberation Sans1"/>
      <family val="0"/>
      <charset val="1"/>
    </font>
    <font>
      <sz val="10"/>
      <color rgb="FFCC0000"/>
      <name val="Liberation Sans1"/>
      <family val="0"/>
      <charset val="1"/>
    </font>
    <font>
      <b val="true"/>
      <sz val="10"/>
      <color rgb="FFFFFFFF"/>
      <name val="Liberation Sans1"/>
      <family val="0"/>
      <charset val="1"/>
    </font>
    <font>
      <i val="true"/>
      <sz val="10"/>
      <color rgb="FF808080"/>
      <name val="Liberation Sans1"/>
      <family val="0"/>
      <charset val="1"/>
    </font>
    <font>
      <sz val="10"/>
      <color rgb="FF006600"/>
      <name val="Liberation Sans1"/>
      <family val="0"/>
      <charset val="1"/>
    </font>
    <font>
      <b val="true"/>
      <sz val="24"/>
      <color rgb="FF000000"/>
      <name val="Liberation Sans1"/>
      <family val="0"/>
      <charset val="1"/>
    </font>
    <font>
      <sz val="18"/>
      <color rgb="FF000000"/>
      <name val="Liberation Sans1"/>
      <family val="0"/>
      <charset val="1"/>
    </font>
    <font>
      <sz val="12"/>
      <color rgb="FF000000"/>
      <name val="Liberation Sans1"/>
      <family val="0"/>
      <charset val="1"/>
    </font>
    <font>
      <b val="true"/>
      <i val="true"/>
      <sz val="16"/>
      <color rgb="FF000000"/>
      <name val="Liberation Sans1"/>
      <family val="0"/>
      <charset val="1"/>
    </font>
    <font>
      <u val="single"/>
      <sz val="10"/>
      <color rgb="FF0000EE"/>
      <name val="Liberation Sans1"/>
      <family val="0"/>
      <charset val="1"/>
    </font>
    <font>
      <sz val="10"/>
      <color rgb="FF996600"/>
      <name val="Liberation Sans1"/>
      <family val="0"/>
      <charset val="1"/>
    </font>
    <font>
      <sz val="10"/>
      <color rgb="FF333333"/>
      <name val="Liberation Sans1"/>
      <family val="0"/>
      <charset val="1"/>
    </font>
    <font>
      <b val="true"/>
      <i val="true"/>
      <u val="single"/>
      <sz val="10"/>
      <color rgb="FF000000"/>
      <name val="Liberation Sans1"/>
      <family val="0"/>
      <charset val="1"/>
    </font>
    <font>
      <b val="true"/>
      <i val="true"/>
      <u val="single"/>
      <sz val="11"/>
      <color rgb="FF000000"/>
      <name val="Liberation Sans1"/>
      <family val="0"/>
      <charset val="1"/>
    </font>
    <font>
      <sz val="11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b val="true"/>
      <sz val="7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b val="true"/>
      <sz val="11"/>
      <color rgb="FF000000"/>
      <name val="Times New Roman1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/>
      <top style="medium"/>
      <bottom style="medium"/>
      <diagonal/>
    </border>
  </borders>
  <cellStyleXfs count="6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0" borderId="3" xfId="1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23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3" fillId="0" borderId="4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3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23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4" xfId="5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23" fillId="0" borderId="4" xfId="5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3" fillId="0" borderId="4" xfId="6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justify" vertical="bottom" textRotation="0" wrapText="true" indent="0" shrinkToFit="false"/>
      <protection locked="true" hidden="false"/>
    </xf>
    <xf numFmtId="165" fontId="26" fillId="0" borderId="6" xfId="1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6" fillId="0" borderId="2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6" fillId="0" borderId="0" xfId="1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5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2" xfId="20"/>
    <cellStyle name="Accent 1 6" xfId="21"/>
    <cellStyle name="Accent 2 2" xfId="22"/>
    <cellStyle name="Accent 2 7" xfId="23"/>
    <cellStyle name="Accent 3 2" xfId="24"/>
    <cellStyle name="Accent 3 8" xfId="25"/>
    <cellStyle name="Accent 4" xfId="26"/>
    <cellStyle name="Accent 5" xfId="27"/>
    <cellStyle name="Bad 2" xfId="28"/>
    <cellStyle name="Bad 9" xfId="29"/>
    <cellStyle name="Error 10" xfId="30"/>
    <cellStyle name="Error 2" xfId="31"/>
    <cellStyle name="Footnote 11" xfId="32"/>
    <cellStyle name="Footnote 2" xfId="33"/>
    <cellStyle name="Good 12" xfId="34"/>
    <cellStyle name="Good 2" xfId="35"/>
    <cellStyle name="Heading (user) 13" xfId="36"/>
    <cellStyle name="Heading (user) 2" xfId="37"/>
    <cellStyle name="Heading 1 14" xfId="38"/>
    <cellStyle name="Heading 1 2" xfId="39"/>
    <cellStyle name="Heading 2 15" xfId="40"/>
    <cellStyle name="Heading 2 2" xfId="41"/>
    <cellStyle name="Heading 3" xfId="42"/>
    <cellStyle name="Heading 4" xfId="43"/>
    <cellStyle name="Heading1" xfId="44"/>
    <cellStyle name="Heading1 2" xfId="45"/>
    <cellStyle name="Hyperlink 16" xfId="46"/>
    <cellStyle name="Hyperlink 2" xfId="47"/>
    <cellStyle name="Neutral 17" xfId="48"/>
    <cellStyle name="Neutral 2" xfId="49"/>
    <cellStyle name="Normal 2" xfId="50"/>
    <cellStyle name="Normal 3" xfId="51"/>
    <cellStyle name="Note 18" xfId="52"/>
    <cellStyle name="Note 2" xfId="53"/>
    <cellStyle name="Result (user) 19" xfId="54"/>
    <cellStyle name="Result (user) 2" xfId="55"/>
    <cellStyle name="Result 2" xfId="56"/>
    <cellStyle name="Result 3" xfId="57"/>
    <cellStyle name="Result2" xfId="58"/>
    <cellStyle name="Result2 2" xfId="59"/>
    <cellStyle name="Status 2" xfId="60"/>
    <cellStyle name="Status 20" xfId="61"/>
    <cellStyle name="Text 2" xfId="62"/>
    <cellStyle name="Text 21" xfId="63"/>
    <cellStyle name="Warning 2" xfId="64"/>
    <cellStyle name="Warning 22" xfId="65"/>
    <cellStyle name="Excel_BuiltIn_Currency 2" xfId="6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__Anonymous_Sheet_DB__0" displayName="__Anonymous_Sheet_DB__0" ref="A3:G422" headerRowCount="1" totalsRowCount="0" totalsRowShown="0">
  <autoFilter ref="A3:G422"/>
  <tableColumns count="7">
    <tableColumn id="1" name="ITEM"/>
    <tableColumn id="2" name="ESPECIFICAÇÃO"/>
    <tableColumn id="3" name="QUANTIDADE"/>
    <tableColumn id="4" name="TOMBO"/>
    <tableColumn id="5" name="LOCALIZAÇÃO"/>
    <tableColumn id="6" name="VALOR UNITÁRIO"/>
    <tableColumn id="7" name="VALOR TOTAL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G441"/>
  <sheetViews>
    <sheetView showFormulas="false" showGridLines="true" showRowColHeaders="true" showZeros="true" rightToLeft="false" tabSelected="true" showOutlineSymbols="true" defaultGridColor="true" view="normal" topLeftCell="A420" colorId="64" zoomScale="120" zoomScaleNormal="120" zoomScalePageLayoutView="100" workbookViewId="0">
      <selection pane="topLeft" activeCell="A437" activeCellId="0" sqref="A437"/>
    </sheetView>
  </sheetViews>
  <sheetFormatPr defaultColWidth="10.73828125" defaultRowHeight="22.7" zeroHeight="false" outlineLevelRow="0" outlineLevelCol="0"/>
  <cols>
    <col collapsed="false" customWidth="true" hidden="false" outlineLevel="0" max="1" min="1" style="1" width="4.87"/>
    <col collapsed="false" customWidth="true" hidden="false" outlineLevel="0" max="2" min="2" style="2" width="42.87"/>
    <col collapsed="false" customWidth="true" hidden="false" outlineLevel="0" max="3" min="3" style="2" width="8.25"/>
    <col collapsed="false" customWidth="true" hidden="false" outlineLevel="0" max="4" min="4" style="2" width="11.38"/>
    <col collapsed="false" customWidth="true" hidden="false" outlineLevel="0" max="5" min="5" style="1" width="16.87"/>
    <col collapsed="false" customWidth="true" hidden="false" outlineLevel="0" max="6" min="6" style="1" width="12.75"/>
    <col collapsed="false" customWidth="true" hidden="false" outlineLevel="0" max="7" min="7" style="3" width="13.37"/>
    <col collapsed="false" customWidth="false" hidden="false" outlineLevel="0" max="852" min="8" style="1" width="10.75"/>
    <col collapsed="false" customWidth="false" hidden="false" outlineLevel="0" max="966" min="853" style="4" width="10.75"/>
    <col collapsed="false" customWidth="true" hidden="false" outlineLevel="0" max="969" min="967" style="4" width="8.74"/>
    <col collapsed="false" customWidth="false" hidden="false" outlineLevel="0" max="987" min="970" style="4" width="10.75"/>
    <col collapsed="false" customWidth="true" hidden="false" outlineLevel="0" max="990" min="988" style="4" width="8.74"/>
    <col collapsed="false" customWidth="true" hidden="false" outlineLevel="0" max="1024" min="991" style="0" width="10.62"/>
  </cols>
  <sheetData>
    <row r="2" customFormat="false" ht="35.1" hidden="false" customHeight="true" outlineLevel="0" collapsed="false">
      <c r="A2" s="5" t="s">
        <v>0</v>
      </c>
      <c r="B2" s="5"/>
      <c r="C2" s="5"/>
      <c r="D2" s="5"/>
      <c r="E2" s="5"/>
      <c r="F2" s="5"/>
      <c r="G2" s="5"/>
    </row>
    <row r="3" customFormat="false" ht="42.4" hidden="false" customHeight="true" outlineLevel="0" collapsed="false">
      <c r="A3" s="6" t="s">
        <v>1</v>
      </c>
      <c r="B3" s="6" t="s">
        <v>2</v>
      </c>
      <c r="C3" s="7" t="s">
        <v>3</v>
      </c>
      <c r="D3" s="6" t="s">
        <v>4</v>
      </c>
      <c r="E3" s="6" t="s">
        <v>5</v>
      </c>
      <c r="F3" s="6" t="s">
        <v>6</v>
      </c>
      <c r="G3" s="8" t="s">
        <v>7</v>
      </c>
    </row>
    <row r="4" customFormat="false" ht="22.7" hidden="false" customHeight="true" outlineLevel="0" collapsed="false">
      <c r="A4" s="9" t="n">
        <v>1</v>
      </c>
      <c r="B4" s="10" t="s">
        <v>8</v>
      </c>
      <c r="C4" s="9" t="n">
        <v>1</v>
      </c>
      <c r="D4" s="11" t="n">
        <v>126000001060</v>
      </c>
      <c r="E4" s="12" t="s">
        <v>9</v>
      </c>
      <c r="F4" s="13" t="n">
        <v>569</v>
      </c>
      <c r="G4" s="13" t="n">
        <f aca="false">C4*F4</f>
        <v>569</v>
      </c>
    </row>
    <row r="5" customFormat="false" ht="22.7" hidden="false" customHeight="true" outlineLevel="0" collapsed="false">
      <c r="A5" s="9" t="n">
        <v>2</v>
      </c>
      <c r="B5" s="10" t="s">
        <v>10</v>
      </c>
      <c r="C5" s="9" t="n">
        <v>1</v>
      </c>
      <c r="D5" s="11" t="n">
        <v>126000001072</v>
      </c>
      <c r="E5" s="12" t="s">
        <v>9</v>
      </c>
      <c r="F5" s="13" t="n">
        <v>1160</v>
      </c>
      <c r="G5" s="13" t="n">
        <f aca="false">C5*F5</f>
        <v>1160</v>
      </c>
    </row>
    <row r="6" customFormat="false" ht="22.7" hidden="false" customHeight="true" outlineLevel="0" collapsed="false">
      <c r="A6" s="9" t="n">
        <v>3</v>
      </c>
      <c r="B6" s="10" t="s">
        <v>11</v>
      </c>
      <c r="C6" s="9" t="n">
        <v>1</v>
      </c>
      <c r="D6" s="11" t="n">
        <v>126000001102</v>
      </c>
      <c r="E6" s="12" t="s">
        <v>9</v>
      </c>
      <c r="F6" s="13" t="n">
        <v>690</v>
      </c>
      <c r="G6" s="13" t="n">
        <f aca="false">C6*F6</f>
        <v>690</v>
      </c>
    </row>
    <row r="7" customFormat="false" ht="22.7" hidden="false" customHeight="true" outlineLevel="0" collapsed="false">
      <c r="A7" s="9" t="n">
        <v>4</v>
      </c>
      <c r="B7" s="10" t="s">
        <v>12</v>
      </c>
      <c r="C7" s="9" t="n">
        <v>1</v>
      </c>
      <c r="D7" s="14" t="n">
        <v>126000001244</v>
      </c>
      <c r="E7" s="12" t="s">
        <v>9</v>
      </c>
      <c r="F7" s="15" t="n">
        <v>129.9</v>
      </c>
      <c r="G7" s="13" t="n">
        <f aca="false">C7*F7</f>
        <v>129.9</v>
      </c>
    </row>
    <row r="8" customFormat="false" ht="22.7" hidden="false" customHeight="true" outlineLevel="0" collapsed="false">
      <c r="A8" s="9" t="n">
        <v>5</v>
      </c>
      <c r="B8" s="10" t="s">
        <v>13</v>
      </c>
      <c r="C8" s="9" t="n">
        <v>1</v>
      </c>
      <c r="D8" s="11" t="n">
        <v>126000000923</v>
      </c>
      <c r="E8" s="16" t="s">
        <v>14</v>
      </c>
      <c r="F8" s="13" t="n">
        <v>3355</v>
      </c>
      <c r="G8" s="13" t="n">
        <f aca="false">C8*F8</f>
        <v>3355</v>
      </c>
    </row>
    <row r="9" customFormat="false" ht="22.7" hidden="false" customHeight="true" outlineLevel="0" collapsed="false">
      <c r="A9" s="9" t="n">
        <v>6</v>
      </c>
      <c r="B9" s="10" t="s">
        <v>13</v>
      </c>
      <c r="C9" s="9" t="n">
        <v>1</v>
      </c>
      <c r="D9" s="11" t="n">
        <v>126000000925</v>
      </c>
      <c r="E9" s="16" t="s">
        <v>14</v>
      </c>
      <c r="F9" s="13" t="n">
        <v>3355</v>
      </c>
      <c r="G9" s="13" t="n">
        <f aca="false">C9*F9</f>
        <v>3355</v>
      </c>
    </row>
    <row r="10" customFormat="false" ht="22.7" hidden="false" customHeight="true" outlineLevel="0" collapsed="false">
      <c r="A10" s="9" t="n">
        <v>7</v>
      </c>
      <c r="B10" s="10" t="s">
        <v>13</v>
      </c>
      <c r="C10" s="9" t="n">
        <v>1</v>
      </c>
      <c r="D10" s="11" t="n">
        <v>126000000926</v>
      </c>
      <c r="E10" s="16" t="s">
        <v>14</v>
      </c>
      <c r="F10" s="13" t="n">
        <v>3355</v>
      </c>
      <c r="G10" s="13" t="n">
        <f aca="false">C10*F10</f>
        <v>3355</v>
      </c>
    </row>
    <row r="11" customFormat="false" ht="22.7" hidden="false" customHeight="true" outlineLevel="0" collapsed="false">
      <c r="A11" s="9" t="n">
        <v>8</v>
      </c>
      <c r="B11" s="10" t="s">
        <v>13</v>
      </c>
      <c r="C11" s="9" t="n">
        <v>1</v>
      </c>
      <c r="D11" s="11" t="n">
        <v>126000000933</v>
      </c>
      <c r="E11" s="16" t="s">
        <v>14</v>
      </c>
      <c r="F11" s="13" t="n">
        <v>3355</v>
      </c>
      <c r="G11" s="13" t="n">
        <f aca="false">C11*F11</f>
        <v>3355</v>
      </c>
    </row>
    <row r="12" customFormat="false" ht="22.7" hidden="false" customHeight="true" outlineLevel="0" collapsed="false">
      <c r="A12" s="9" t="n">
        <v>9</v>
      </c>
      <c r="B12" s="10" t="s">
        <v>15</v>
      </c>
      <c r="C12" s="9" t="n">
        <v>1</v>
      </c>
      <c r="D12" s="11" t="n">
        <v>126000000948</v>
      </c>
      <c r="E12" s="16" t="s">
        <v>14</v>
      </c>
      <c r="F12" s="13" t="n">
        <v>780</v>
      </c>
      <c r="G12" s="13" t="n">
        <f aca="false">C12*F12</f>
        <v>780</v>
      </c>
    </row>
    <row r="13" customFormat="false" ht="22.7" hidden="false" customHeight="true" outlineLevel="0" collapsed="false">
      <c r="A13" s="9" t="n">
        <v>10</v>
      </c>
      <c r="B13" s="10" t="s">
        <v>15</v>
      </c>
      <c r="C13" s="9" t="n">
        <v>1</v>
      </c>
      <c r="D13" s="11" t="n">
        <v>126000000950</v>
      </c>
      <c r="E13" s="16" t="s">
        <v>14</v>
      </c>
      <c r="F13" s="13" t="n">
        <v>780</v>
      </c>
      <c r="G13" s="13" t="n">
        <f aca="false">C13*F13</f>
        <v>780</v>
      </c>
    </row>
    <row r="14" customFormat="false" ht="22.7" hidden="false" customHeight="true" outlineLevel="0" collapsed="false">
      <c r="A14" s="9" t="n">
        <v>11</v>
      </c>
      <c r="B14" s="10" t="s">
        <v>16</v>
      </c>
      <c r="C14" s="9" t="n">
        <v>1</v>
      </c>
      <c r="D14" s="11" t="n">
        <v>126000001086</v>
      </c>
      <c r="E14" s="16" t="s">
        <v>14</v>
      </c>
      <c r="F14" s="13" t="n">
        <v>896</v>
      </c>
      <c r="G14" s="13" t="n">
        <f aca="false">C14*F14</f>
        <v>896</v>
      </c>
    </row>
    <row r="15" customFormat="false" ht="22.7" hidden="false" customHeight="true" outlineLevel="0" collapsed="false">
      <c r="A15" s="9" t="n">
        <v>12</v>
      </c>
      <c r="B15" s="10" t="s">
        <v>16</v>
      </c>
      <c r="C15" s="9" t="n">
        <v>1</v>
      </c>
      <c r="D15" s="11" t="n">
        <v>126000001090</v>
      </c>
      <c r="E15" s="16" t="s">
        <v>14</v>
      </c>
      <c r="F15" s="13" t="n">
        <v>896</v>
      </c>
      <c r="G15" s="13" t="n">
        <f aca="false">C15*F15</f>
        <v>896</v>
      </c>
    </row>
    <row r="16" customFormat="false" ht="23.1" hidden="false" customHeight="true" outlineLevel="0" collapsed="false">
      <c r="A16" s="9" t="n">
        <v>13</v>
      </c>
      <c r="B16" s="10" t="s">
        <v>17</v>
      </c>
      <c r="C16" s="9" t="n">
        <v>1</v>
      </c>
      <c r="D16" s="11" t="n">
        <v>126000001132</v>
      </c>
      <c r="E16" s="16" t="s">
        <v>14</v>
      </c>
      <c r="F16" s="13" t="n">
        <v>519</v>
      </c>
      <c r="G16" s="13" t="n">
        <f aca="false">C16*F16</f>
        <v>519</v>
      </c>
    </row>
    <row r="17" customFormat="false" ht="22.7" hidden="false" customHeight="true" outlineLevel="0" collapsed="false">
      <c r="A17" s="9" t="n">
        <v>14</v>
      </c>
      <c r="B17" s="10" t="s">
        <v>17</v>
      </c>
      <c r="C17" s="9" t="n">
        <v>1</v>
      </c>
      <c r="D17" s="11" t="n">
        <v>126000001133</v>
      </c>
      <c r="E17" s="16" t="s">
        <v>14</v>
      </c>
      <c r="F17" s="13" t="n">
        <v>519</v>
      </c>
      <c r="G17" s="13" t="n">
        <f aca="false">C17*F17</f>
        <v>519</v>
      </c>
    </row>
    <row r="18" customFormat="false" ht="22.7" hidden="false" customHeight="true" outlineLevel="0" collapsed="false">
      <c r="A18" s="9" t="n">
        <v>15</v>
      </c>
      <c r="B18" s="10" t="s">
        <v>17</v>
      </c>
      <c r="C18" s="9" t="n">
        <v>1</v>
      </c>
      <c r="D18" s="11" t="n">
        <v>126000001134</v>
      </c>
      <c r="E18" s="16" t="s">
        <v>14</v>
      </c>
      <c r="F18" s="13" t="n">
        <v>519</v>
      </c>
      <c r="G18" s="13" t="n">
        <f aca="false">C18*F18</f>
        <v>519</v>
      </c>
    </row>
    <row r="19" customFormat="false" ht="22.7" hidden="false" customHeight="true" outlineLevel="0" collapsed="false">
      <c r="A19" s="9" t="n">
        <v>16</v>
      </c>
      <c r="B19" s="10" t="s">
        <v>17</v>
      </c>
      <c r="C19" s="9" t="n">
        <v>1</v>
      </c>
      <c r="D19" s="11" t="n">
        <v>126000001136</v>
      </c>
      <c r="E19" s="16" t="s">
        <v>14</v>
      </c>
      <c r="F19" s="13" t="n">
        <v>519</v>
      </c>
      <c r="G19" s="13" t="n">
        <f aca="false">C19*F19</f>
        <v>519</v>
      </c>
    </row>
    <row r="20" customFormat="false" ht="22.7" hidden="false" customHeight="true" outlineLevel="0" collapsed="false">
      <c r="A20" s="9" t="n">
        <v>17</v>
      </c>
      <c r="B20" s="10" t="s">
        <v>8</v>
      </c>
      <c r="C20" s="9" t="n">
        <v>1</v>
      </c>
      <c r="D20" s="11" t="n">
        <v>126000001149</v>
      </c>
      <c r="E20" s="16" t="s">
        <v>14</v>
      </c>
      <c r="F20" s="13" t="n">
        <v>569</v>
      </c>
      <c r="G20" s="13" t="n">
        <f aca="false">C20*F20</f>
        <v>569</v>
      </c>
    </row>
    <row r="21" customFormat="false" ht="22.7" hidden="false" customHeight="true" outlineLevel="0" collapsed="false">
      <c r="A21" s="9" t="n">
        <v>18</v>
      </c>
      <c r="B21" s="10" t="s">
        <v>8</v>
      </c>
      <c r="C21" s="9" t="n">
        <v>1</v>
      </c>
      <c r="D21" s="11" t="n">
        <v>126000001151</v>
      </c>
      <c r="E21" s="16" t="s">
        <v>14</v>
      </c>
      <c r="F21" s="13" t="n">
        <v>569</v>
      </c>
      <c r="G21" s="13" t="n">
        <f aca="false">C21*F21</f>
        <v>569</v>
      </c>
    </row>
    <row r="22" customFormat="false" ht="22.7" hidden="false" customHeight="true" outlineLevel="0" collapsed="false">
      <c r="A22" s="9" t="n">
        <v>19</v>
      </c>
      <c r="B22" s="10" t="s">
        <v>8</v>
      </c>
      <c r="C22" s="9" t="n">
        <v>1</v>
      </c>
      <c r="D22" s="11" t="n">
        <v>126000001152</v>
      </c>
      <c r="E22" s="16" t="s">
        <v>14</v>
      </c>
      <c r="F22" s="13" t="n">
        <v>569</v>
      </c>
      <c r="G22" s="13" t="n">
        <f aca="false">C22*F22</f>
        <v>569</v>
      </c>
    </row>
    <row r="23" customFormat="false" ht="22.7" hidden="false" customHeight="true" outlineLevel="0" collapsed="false">
      <c r="A23" s="9" t="n">
        <v>20</v>
      </c>
      <c r="B23" s="10" t="s">
        <v>8</v>
      </c>
      <c r="C23" s="9" t="n">
        <v>1</v>
      </c>
      <c r="D23" s="11" t="n">
        <v>126000001156</v>
      </c>
      <c r="E23" s="16" t="s">
        <v>14</v>
      </c>
      <c r="F23" s="13" t="n">
        <v>569</v>
      </c>
      <c r="G23" s="13" t="n">
        <f aca="false">C23*F23</f>
        <v>569</v>
      </c>
    </row>
    <row r="24" customFormat="false" ht="22.7" hidden="false" customHeight="true" outlineLevel="0" collapsed="false">
      <c r="A24" s="9" t="n">
        <v>21</v>
      </c>
      <c r="B24" s="10" t="s">
        <v>18</v>
      </c>
      <c r="C24" s="9" t="n">
        <v>1</v>
      </c>
      <c r="D24" s="11" t="n">
        <v>126000001182</v>
      </c>
      <c r="E24" s="16" t="s">
        <v>14</v>
      </c>
      <c r="F24" s="13" t="n">
        <v>299.5</v>
      </c>
      <c r="G24" s="13" t="n">
        <f aca="false">C24*F24</f>
        <v>299.5</v>
      </c>
    </row>
    <row r="25" customFormat="false" ht="22.7" hidden="false" customHeight="true" outlineLevel="0" collapsed="false">
      <c r="A25" s="9" t="n">
        <v>22</v>
      </c>
      <c r="B25" s="10" t="s">
        <v>19</v>
      </c>
      <c r="C25" s="9" t="n">
        <v>1</v>
      </c>
      <c r="D25" s="11" t="n">
        <v>126000001235</v>
      </c>
      <c r="E25" s="16" t="s">
        <v>14</v>
      </c>
      <c r="F25" s="13" t="n">
        <v>119.9</v>
      </c>
      <c r="G25" s="13" t="n">
        <f aca="false">C25*F25</f>
        <v>119.9</v>
      </c>
    </row>
    <row r="26" customFormat="false" ht="22.7" hidden="false" customHeight="true" outlineLevel="0" collapsed="false">
      <c r="A26" s="9" t="n">
        <v>23</v>
      </c>
      <c r="B26" s="10" t="s">
        <v>16</v>
      </c>
      <c r="C26" s="9" t="n">
        <v>1</v>
      </c>
      <c r="D26" s="11" t="n">
        <v>126000001257</v>
      </c>
      <c r="E26" s="16" t="s">
        <v>14</v>
      </c>
      <c r="F26" s="13" t="n">
        <v>1263.73</v>
      </c>
      <c r="G26" s="13" t="n">
        <f aca="false">C26*F26</f>
        <v>1263.73</v>
      </c>
    </row>
    <row r="27" customFormat="false" ht="22.7" hidden="false" customHeight="true" outlineLevel="0" collapsed="false">
      <c r="A27" s="9" t="n">
        <v>24</v>
      </c>
      <c r="B27" s="10" t="s">
        <v>15</v>
      </c>
      <c r="C27" s="9" t="n">
        <v>1</v>
      </c>
      <c r="D27" s="11" t="n">
        <v>126000000947</v>
      </c>
      <c r="E27" s="16" t="s">
        <v>14</v>
      </c>
      <c r="F27" s="13" t="n">
        <v>780</v>
      </c>
      <c r="G27" s="13" t="n">
        <f aca="false">C27*F27</f>
        <v>780</v>
      </c>
    </row>
    <row r="28" customFormat="false" ht="22.7" hidden="false" customHeight="true" outlineLevel="0" collapsed="false">
      <c r="A28" s="9" t="n">
        <v>25</v>
      </c>
      <c r="B28" s="10" t="s">
        <v>15</v>
      </c>
      <c r="C28" s="9" t="n">
        <v>1</v>
      </c>
      <c r="D28" s="11" t="n">
        <v>126000000978</v>
      </c>
      <c r="E28" s="16" t="s">
        <v>14</v>
      </c>
      <c r="F28" s="13" t="n">
        <v>780</v>
      </c>
      <c r="G28" s="13" t="n">
        <f aca="false">C28*F28</f>
        <v>780</v>
      </c>
    </row>
    <row r="29" customFormat="false" ht="22.7" hidden="false" customHeight="true" outlineLevel="0" collapsed="false">
      <c r="A29" s="9" t="n">
        <v>26</v>
      </c>
      <c r="B29" s="10" t="s">
        <v>16</v>
      </c>
      <c r="C29" s="9" t="n">
        <v>1</v>
      </c>
      <c r="D29" s="11" t="n">
        <v>126000001087</v>
      </c>
      <c r="E29" s="16" t="s">
        <v>14</v>
      </c>
      <c r="F29" s="13" t="n">
        <v>896</v>
      </c>
      <c r="G29" s="13" t="n">
        <f aca="false">C29*F29</f>
        <v>896</v>
      </c>
    </row>
    <row r="30" customFormat="false" ht="22.7" hidden="false" customHeight="true" outlineLevel="0" collapsed="false">
      <c r="A30" s="9" t="n">
        <v>27</v>
      </c>
      <c r="B30" s="10" t="s">
        <v>18</v>
      </c>
      <c r="C30" s="9" t="n">
        <v>1</v>
      </c>
      <c r="D30" s="11" t="n">
        <v>126000001190</v>
      </c>
      <c r="E30" s="16" t="s">
        <v>14</v>
      </c>
      <c r="F30" s="13" t="n">
        <v>299.5</v>
      </c>
      <c r="G30" s="13" t="n">
        <f aca="false">C30*F30</f>
        <v>299.5</v>
      </c>
    </row>
    <row r="31" customFormat="false" ht="22.7" hidden="false" customHeight="true" outlineLevel="0" collapsed="false">
      <c r="A31" s="9" t="n">
        <v>28</v>
      </c>
      <c r="B31" s="10" t="s">
        <v>19</v>
      </c>
      <c r="C31" s="9" t="n">
        <v>1</v>
      </c>
      <c r="D31" s="11" t="n">
        <v>126000001236</v>
      </c>
      <c r="E31" s="16" t="s">
        <v>14</v>
      </c>
      <c r="F31" s="15" t="n">
        <v>119.9</v>
      </c>
      <c r="G31" s="13" t="n">
        <f aca="false">C31*F31</f>
        <v>119.9</v>
      </c>
    </row>
    <row r="32" customFormat="false" ht="42" hidden="false" customHeight="true" outlineLevel="0" collapsed="false">
      <c r="A32" s="9" t="n">
        <v>29</v>
      </c>
      <c r="B32" s="10" t="s">
        <v>20</v>
      </c>
      <c r="C32" s="9" t="n">
        <v>1</v>
      </c>
      <c r="D32" s="11" t="n">
        <v>126000001254</v>
      </c>
      <c r="E32" s="16" t="s">
        <v>21</v>
      </c>
      <c r="F32" s="13" t="n">
        <v>1230</v>
      </c>
      <c r="G32" s="13" t="n">
        <f aca="false">C32*F32</f>
        <v>1230</v>
      </c>
    </row>
    <row r="33" customFormat="false" ht="22.7" hidden="false" customHeight="true" outlineLevel="0" collapsed="false">
      <c r="A33" s="9" t="n">
        <v>30</v>
      </c>
      <c r="B33" s="10" t="s">
        <v>22</v>
      </c>
      <c r="C33" s="9" t="n">
        <v>1</v>
      </c>
      <c r="D33" s="11" t="n">
        <v>126000001107</v>
      </c>
      <c r="E33" s="16" t="s">
        <v>21</v>
      </c>
      <c r="F33" s="13" t="n">
        <v>899</v>
      </c>
      <c r="G33" s="13" t="n">
        <f aca="false">C33*F33</f>
        <v>899</v>
      </c>
    </row>
    <row r="34" customFormat="false" ht="22.7" hidden="false" customHeight="true" outlineLevel="0" collapsed="false">
      <c r="A34" s="9" t="n">
        <v>31</v>
      </c>
      <c r="B34" s="10" t="s">
        <v>15</v>
      </c>
      <c r="C34" s="9" t="n">
        <v>1</v>
      </c>
      <c r="D34" s="11" t="n">
        <v>126000000975</v>
      </c>
      <c r="E34" s="16" t="s">
        <v>21</v>
      </c>
      <c r="F34" s="13" t="n">
        <v>780</v>
      </c>
      <c r="G34" s="13" t="n">
        <f aca="false">C34*F34</f>
        <v>780</v>
      </c>
    </row>
    <row r="35" customFormat="false" ht="22.7" hidden="false" customHeight="true" outlineLevel="0" collapsed="false">
      <c r="A35" s="9" t="n">
        <v>32</v>
      </c>
      <c r="B35" s="10" t="s">
        <v>15</v>
      </c>
      <c r="C35" s="9" t="n">
        <v>1</v>
      </c>
      <c r="D35" s="11" t="n">
        <v>126000000979</v>
      </c>
      <c r="E35" s="16" t="s">
        <v>21</v>
      </c>
      <c r="F35" s="13" t="n">
        <v>780</v>
      </c>
      <c r="G35" s="13" t="n">
        <f aca="false">C35*F35</f>
        <v>780</v>
      </c>
    </row>
    <row r="36" customFormat="false" ht="22.7" hidden="false" customHeight="true" outlineLevel="0" collapsed="false">
      <c r="A36" s="9" t="n">
        <v>33</v>
      </c>
      <c r="B36" s="10" t="s">
        <v>15</v>
      </c>
      <c r="C36" s="9" t="n">
        <v>1</v>
      </c>
      <c r="D36" s="11" t="n">
        <v>126000000985</v>
      </c>
      <c r="E36" s="16" t="s">
        <v>21</v>
      </c>
      <c r="F36" s="13" t="n">
        <v>780</v>
      </c>
      <c r="G36" s="13" t="n">
        <f aca="false">C36*F36</f>
        <v>780</v>
      </c>
    </row>
    <row r="37" customFormat="false" ht="22.7" hidden="false" customHeight="true" outlineLevel="0" collapsed="false">
      <c r="A37" s="9" t="n">
        <v>34</v>
      </c>
      <c r="B37" s="10" t="s">
        <v>23</v>
      </c>
      <c r="C37" s="9" t="n">
        <v>1</v>
      </c>
      <c r="D37" s="11" t="n">
        <v>126000001037</v>
      </c>
      <c r="E37" s="16" t="s">
        <v>21</v>
      </c>
      <c r="F37" s="13" t="n">
        <v>330</v>
      </c>
      <c r="G37" s="13" t="n">
        <f aca="false">C37*F37</f>
        <v>330</v>
      </c>
    </row>
    <row r="38" customFormat="false" ht="22.7" hidden="false" customHeight="true" outlineLevel="0" collapsed="false">
      <c r="A38" s="9" t="n">
        <v>35</v>
      </c>
      <c r="B38" s="10" t="s">
        <v>23</v>
      </c>
      <c r="C38" s="9" t="n">
        <v>1</v>
      </c>
      <c r="D38" s="11" t="n">
        <v>126000001123</v>
      </c>
      <c r="E38" s="16" t="s">
        <v>21</v>
      </c>
      <c r="F38" s="13" t="n">
        <v>330</v>
      </c>
      <c r="G38" s="13" t="n">
        <f aca="false">C38*F38</f>
        <v>330</v>
      </c>
    </row>
    <row r="39" customFormat="false" ht="22.7" hidden="false" customHeight="true" outlineLevel="0" collapsed="false">
      <c r="A39" s="9" t="n">
        <v>36</v>
      </c>
      <c r="B39" s="10" t="s">
        <v>24</v>
      </c>
      <c r="C39" s="9" t="n">
        <v>1</v>
      </c>
      <c r="D39" s="11" t="n">
        <v>126000001142</v>
      </c>
      <c r="E39" s="16" t="s">
        <v>21</v>
      </c>
      <c r="F39" s="13" t="n">
        <v>519</v>
      </c>
      <c r="G39" s="13" t="n">
        <f aca="false">C39*F39</f>
        <v>519</v>
      </c>
    </row>
    <row r="40" customFormat="false" ht="22.7" hidden="false" customHeight="true" outlineLevel="0" collapsed="false">
      <c r="A40" s="9" t="n">
        <v>37</v>
      </c>
      <c r="B40" s="10" t="s">
        <v>24</v>
      </c>
      <c r="C40" s="9" t="n">
        <v>1</v>
      </c>
      <c r="D40" s="11" t="n">
        <v>126000001143</v>
      </c>
      <c r="E40" s="16" t="s">
        <v>21</v>
      </c>
      <c r="F40" s="13" t="n">
        <v>519</v>
      </c>
      <c r="G40" s="13" t="n">
        <f aca="false">C40*F40</f>
        <v>519</v>
      </c>
    </row>
    <row r="41" customFormat="false" ht="22.7" hidden="false" customHeight="true" outlineLevel="0" collapsed="false">
      <c r="A41" s="9" t="n">
        <v>38</v>
      </c>
      <c r="B41" s="10" t="s">
        <v>8</v>
      </c>
      <c r="C41" s="9" t="n">
        <v>1</v>
      </c>
      <c r="D41" s="11" t="n">
        <v>126000001153</v>
      </c>
      <c r="E41" s="16" t="s">
        <v>21</v>
      </c>
      <c r="F41" s="13" t="n">
        <v>569</v>
      </c>
      <c r="G41" s="13" t="n">
        <f aca="false">C41*F41</f>
        <v>569</v>
      </c>
    </row>
    <row r="42" customFormat="false" ht="22.7" hidden="false" customHeight="true" outlineLevel="0" collapsed="false">
      <c r="A42" s="9" t="n">
        <v>39</v>
      </c>
      <c r="B42" s="10" t="s">
        <v>8</v>
      </c>
      <c r="C42" s="9" t="n">
        <v>1</v>
      </c>
      <c r="D42" s="11" t="n">
        <v>126000001154</v>
      </c>
      <c r="E42" s="16" t="s">
        <v>21</v>
      </c>
      <c r="F42" s="13" t="n">
        <v>569</v>
      </c>
      <c r="G42" s="13" t="n">
        <f aca="false">C42*F42</f>
        <v>569</v>
      </c>
    </row>
    <row r="43" customFormat="false" ht="22.7" hidden="false" customHeight="true" outlineLevel="0" collapsed="false">
      <c r="A43" s="9" t="n">
        <v>40</v>
      </c>
      <c r="B43" s="10" t="s">
        <v>18</v>
      </c>
      <c r="C43" s="9" t="n">
        <v>1</v>
      </c>
      <c r="D43" s="11" t="n">
        <v>126000001206</v>
      </c>
      <c r="E43" s="16" t="s">
        <v>21</v>
      </c>
      <c r="F43" s="13" t="n">
        <v>299.5</v>
      </c>
      <c r="G43" s="13" t="n">
        <f aca="false">C43*F43</f>
        <v>299.5</v>
      </c>
    </row>
    <row r="44" customFormat="false" ht="22.7" hidden="false" customHeight="true" outlineLevel="0" collapsed="false">
      <c r="A44" s="9" t="n">
        <v>41</v>
      </c>
      <c r="B44" s="10" t="s">
        <v>19</v>
      </c>
      <c r="C44" s="9" t="n">
        <v>1</v>
      </c>
      <c r="D44" s="11" t="n">
        <v>126000001232</v>
      </c>
      <c r="E44" s="16" t="s">
        <v>21</v>
      </c>
      <c r="F44" s="13" t="n">
        <v>119.9</v>
      </c>
      <c r="G44" s="13" t="n">
        <f aca="false">C44*F44</f>
        <v>119.9</v>
      </c>
    </row>
    <row r="45" customFormat="false" ht="22.7" hidden="false" customHeight="true" outlineLevel="0" collapsed="false">
      <c r="A45" s="9" t="n">
        <v>42</v>
      </c>
      <c r="B45" s="10" t="s">
        <v>19</v>
      </c>
      <c r="C45" s="9" t="n">
        <v>1</v>
      </c>
      <c r="D45" s="11" t="n">
        <v>126000001233</v>
      </c>
      <c r="E45" s="16" t="s">
        <v>21</v>
      </c>
      <c r="F45" s="13" t="n">
        <v>119.9</v>
      </c>
      <c r="G45" s="13" t="n">
        <f aca="false">C45*F45</f>
        <v>119.9</v>
      </c>
    </row>
    <row r="46" customFormat="false" ht="22.7" hidden="false" customHeight="true" outlineLevel="0" collapsed="false">
      <c r="A46" s="9" t="n">
        <v>43</v>
      </c>
      <c r="B46" s="10" t="s">
        <v>10</v>
      </c>
      <c r="C46" s="9" t="n">
        <v>1</v>
      </c>
      <c r="D46" s="11" t="n">
        <v>126000001077</v>
      </c>
      <c r="E46" s="16" t="s">
        <v>21</v>
      </c>
      <c r="F46" s="13" t="n">
        <v>1160</v>
      </c>
      <c r="G46" s="13" t="n">
        <f aca="false">C46*F46</f>
        <v>1160</v>
      </c>
    </row>
    <row r="47" customFormat="false" ht="22.7" hidden="false" customHeight="true" outlineLevel="0" collapsed="false">
      <c r="A47" s="9" t="n">
        <v>44</v>
      </c>
      <c r="B47" s="10" t="s">
        <v>18</v>
      </c>
      <c r="C47" s="9" t="n">
        <v>1</v>
      </c>
      <c r="D47" s="11" t="n">
        <v>126000001196</v>
      </c>
      <c r="E47" s="16" t="s">
        <v>21</v>
      </c>
      <c r="F47" s="13" t="n">
        <v>299.5</v>
      </c>
      <c r="G47" s="13" t="n">
        <f aca="false">C47*F47</f>
        <v>299.5</v>
      </c>
    </row>
    <row r="48" customFormat="false" ht="22.7" hidden="false" customHeight="true" outlineLevel="0" collapsed="false">
      <c r="A48" s="9" t="n">
        <v>45</v>
      </c>
      <c r="B48" s="10" t="s">
        <v>25</v>
      </c>
      <c r="C48" s="9" t="n">
        <v>1</v>
      </c>
      <c r="D48" s="11" t="n">
        <v>126000000822</v>
      </c>
      <c r="E48" s="16" t="s">
        <v>21</v>
      </c>
      <c r="F48" s="13" t="n">
        <v>280</v>
      </c>
      <c r="G48" s="13" t="n">
        <f aca="false">C48*F48</f>
        <v>280</v>
      </c>
    </row>
    <row r="49" customFormat="false" ht="22.7" hidden="false" customHeight="true" outlineLevel="0" collapsed="false">
      <c r="A49" s="9" t="n">
        <v>46</v>
      </c>
      <c r="B49" s="10" t="s">
        <v>13</v>
      </c>
      <c r="C49" s="9" t="n">
        <v>1</v>
      </c>
      <c r="D49" s="11" t="n">
        <v>126000000917</v>
      </c>
      <c r="E49" s="16" t="s">
        <v>21</v>
      </c>
      <c r="F49" s="13" t="n">
        <v>3355</v>
      </c>
      <c r="G49" s="13" t="n">
        <f aca="false">C49*F49</f>
        <v>3355</v>
      </c>
    </row>
    <row r="50" customFormat="false" ht="22.7" hidden="false" customHeight="true" outlineLevel="0" collapsed="false">
      <c r="A50" s="9" t="n">
        <v>47</v>
      </c>
      <c r="B50" s="10" t="s">
        <v>13</v>
      </c>
      <c r="C50" s="9" t="n">
        <v>1</v>
      </c>
      <c r="D50" s="11" t="n">
        <v>126000000944</v>
      </c>
      <c r="E50" s="16" t="s">
        <v>21</v>
      </c>
      <c r="F50" s="13" t="n">
        <v>3355</v>
      </c>
      <c r="G50" s="13" t="n">
        <f aca="false">C50*F50</f>
        <v>3355</v>
      </c>
    </row>
    <row r="51" customFormat="false" ht="22.7" hidden="false" customHeight="true" outlineLevel="0" collapsed="false">
      <c r="A51" s="9" t="n">
        <v>48</v>
      </c>
      <c r="B51" s="10" t="s">
        <v>15</v>
      </c>
      <c r="C51" s="9" t="n">
        <v>1</v>
      </c>
      <c r="D51" s="11" t="n">
        <v>126000000959</v>
      </c>
      <c r="E51" s="16" t="s">
        <v>21</v>
      </c>
      <c r="F51" s="13" t="n">
        <v>780</v>
      </c>
      <c r="G51" s="13" t="n">
        <f aca="false">C51*F51</f>
        <v>780</v>
      </c>
    </row>
    <row r="52" customFormat="false" ht="22.7" hidden="false" customHeight="true" outlineLevel="0" collapsed="false">
      <c r="A52" s="9" t="n">
        <v>49</v>
      </c>
      <c r="B52" s="10" t="s">
        <v>16</v>
      </c>
      <c r="C52" s="9" t="n">
        <v>1</v>
      </c>
      <c r="D52" s="11" t="n">
        <v>126000001091</v>
      </c>
      <c r="E52" s="16" t="s">
        <v>21</v>
      </c>
      <c r="F52" s="13" t="n">
        <v>896</v>
      </c>
      <c r="G52" s="13" t="n">
        <f aca="false">C52*F52</f>
        <v>896</v>
      </c>
    </row>
    <row r="53" customFormat="false" ht="19.5" hidden="false" customHeight="true" outlineLevel="0" collapsed="false">
      <c r="A53" s="9" t="n">
        <v>50</v>
      </c>
      <c r="B53" s="10" t="s">
        <v>26</v>
      </c>
      <c r="C53" s="9" t="n">
        <v>1</v>
      </c>
      <c r="D53" s="11" t="n">
        <v>126000000396</v>
      </c>
      <c r="E53" s="16" t="s">
        <v>27</v>
      </c>
      <c r="F53" s="13" t="n">
        <v>570</v>
      </c>
      <c r="G53" s="13" t="n">
        <f aca="false">C53*F53</f>
        <v>570</v>
      </c>
    </row>
    <row r="54" customFormat="false" ht="22.7" hidden="false" customHeight="true" outlineLevel="0" collapsed="false">
      <c r="A54" s="9" t="n">
        <v>51</v>
      </c>
      <c r="B54" s="10" t="s">
        <v>28</v>
      </c>
      <c r="C54" s="9" t="n">
        <v>1</v>
      </c>
      <c r="D54" s="11" t="n">
        <v>126000000397</v>
      </c>
      <c r="E54" s="16" t="s">
        <v>27</v>
      </c>
      <c r="F54" s="13" t="n">
        <v>540</v>
      </c>
      <c r="G54" s="13" t="n">
        <f aca="false">C54*F54</f>
        <v>540</v>
      </c>
    </row>
    <row r="55" customFormat="false" ht="22.7" hidden="false" customHeight="true" outlineLevel="0" collapsed="false">
      <c r="A55" s="9" t="n">
        <v>52</v>
      </c>
      <c r="B55" s="10" t="s">
        <v>25</v>
      </c>
      <c r="C55" s="9" t="n">
        <v>1</v>
      </c>
      <c r="D55" s="11" t="n">
        <v>126000000829</v>
      </c>
      <c r="E55" s="16" t="s">
        <v>27</v>
      </c>
      <c r="F55" s="13" t="n">
        <v>280</v>
      </c>
      <c r="G55" s="13" t="n">
        <f aca="false">C55*F55</f>
        <v>280</v>
      </c>
    </row>
    <row r="56" customFormat="false" ht="22.7" hidden="false" customHeight="true" outlineLevel="0" collapsed="false">
      <c r="A56" s="9" t="n">
        <v>53</v>
      </c>
      <c r="B56" s="10" t="s">
        <v>29</v>
      </c>
      <c r="C56" s="9" t="n">
        <v>1</v>
      </c>
      <c r="D56" s="11" t="n">
        <v>126000000903</v>
      </c>
      <c r="E56" s="16" t="s">
        <v>27</v>
      </c>
      <c r="F56" s="13" t="n">
        <v>2970</v>
      </c>
      <c r="G56" s="13" t="n">
        <f aca="false">C56*F56</f>
        <v>2970</v>
      </c>
    </row>
    <row r="57" customFormat="false" ht="22.7" hidden="false" customHeight="true" outlineLevel="0" collapsed="false">
      <c r="A57" s="9" t="n">
        <v>54</v>
      </c>
      <c r="B57" s="10" t="s">
        <v>30</v>
      </c>
      <c r="C57" s="9" t="n">
        <v>1</v>
      </c>
      <c r="D57" s="11" t="n">
        <v>126000000988</v>
      </c>
      <c r="E57" s="16" t="s">
        <v>27</v>
      </c>
      <c r="F57" s="13" t="n">
        <v>5050</v>
      </c>
      <c r="G57" s="13" t="n">
        <f aca="false">C57*F57</f>
        <v>5050</v>
      </c>
    </row>
    <row r="58" customFormat="false" ht="22.7" hidden="false" customHeight="true" outlineLevel="0" collapsed="false">
      <c r="A58" s="9" t="n">
        <v>55</v>
      </c>
      <c r="B58" s="10" t="s">
        <v>23</v>
      </c>
      <c r="C58" s="9" t="n">
        <v>1</v>
      </c>
      <c r="D58" s="11" t="n">
        <v>126000001024</v>
      </c>
      <c r="E58" s="16" t="s">
        <v>27</v>
      </c>
      <c r="F58" s="13" t="n">
        <v>330</v>
      </c>
      <c r="G58" s="13" t="n">
        <f aca="false">C58*F58</f>
        <v>330</v>
      </c>
    </row>
    <row r="59" customFormat="false" ht="22.7" hidden="false" customHeight="true" outlineLevel="0" collapsed="false">
      <c r="A59" s="9" t="n">
        <v>56</v>
      </c>
      <c r="B59" s="10" t="s">
        <v>23</v>
      </c>
      <c r="C59" s="9" t="n">
        <v>1</v>
      </c>
      <c r="D59" s="11" t="n">
        <v>126000001026</v>
      </c>
      <c r="E59" s="16" t="s">
        <v>27</v>
      </c>
      <c r="F59" s="13" t="n">
        <v>330</v>
      </c>
      <c r="G59" s="13" t="n">
        <f aca="false">C59*F59</f>
        <v>330</v>
      </c>
    </row>
    <row r="60" customFormat="false" ht="22.7" hidden="false" customHeight="true" outlineLevel="0" collapsed="false">
      <c r="A60" s="9" t="n">
        <v>57</v>
      </c>
      <c r="B60" s="10" t="s">
        <v>23</v>
      </c>
      <c r="C60" s="9" t="n">
        <v>1</v>
      </c>
      <c r="D60" s="11" t="n">
        <v>126000001028</v>
      </c>
      <c r="E60" s="16" t="s">
        <v>27</v>
      </c>
      <c r="F60" s="13" t="n">
        <v>330</v>
      </c>
      <c r="G60" s="13" t="n">
        <f aca="false">C60*F60</f>
        <v>330</v>
      </c>
    </row>
    <row r="61" customFormat="false" ht="22.7" hidden="false" customHeight="true" outlineLevel="0" collapsed="false">
      <c r="A61" s="9" t="n">
        <v>58</v>
      </c>
      <c r="B61" s="10" t="s">
        <v>23</v>
      </c>
      <c r="C61" s="9" t="n">
        <v>1</v>
      </c>
      <c r="D61" s="11" t="n">
        <v>126000001030</v>
      </c>
      <c r="E61" s="16" t="s">
        <v>27</v>
      </c>
      <c r="F61" s="13" t="n">
        <v>330</v>
      </c>
      <c r="G61" s="13" t="n">
        <f aca="false">C61*F61</f>
        <v>330</v>
      </c>
    </row>
    <row r="62" customFormat="false" ht="22.7" hidden="false" customHeight="true" outlineLevel="0" collapsed="false">
      <c r="A62" s="9" t="n">
        <v>59</v>
      </c>
      <c r="B62" s="10" t="s">
        <v>23</v>
      </c>
      <c r="C62" s="9" t="n">
        <v>1</v>
      </c>
      <c r="D62" s="11" t="n">
        <v>126000001048</v>
      </c>
      <c r="E62" s="16" t="s">
        <v>27</v>
      </c>
      <c r="F62" s="13" t="n">
        <v>330</v>
      </c>
      <c r="G62" s="13" t="n">
        <f aca="false">C62*F62</f>
        <v>330</v>
      </c>
    </row>
    <row r="63" customFormat="false" ht="22.7" hidden="false" customHeight="true" outlineLevel="0" collapsed="false">
      <c r="A63" s="9" t="n">
        <v>60</v>
      </c>
      <c r="B63" s="10" t="s">
        <v>23</v>
      </c>
      <c r="C63" s="9" t="n">
        <v>1</v>
      </c>
      <c r="D63" s="11" t="n">
        <v>126000001050</v>
      </c>
      <c r="E63" s="16" t="s">
        <v>27</v>
      </c>
      <c r="F63" s="13" t="n">
        <v>330</v>
      </c>
      <c r="G63" s="13" t="n">
        <f aca="false">C63*F63</f>
        <v>330</v>
      </c>
    </row>
    <row r="64" customFormat="false" ht="22.7" hidden="false" customHeight="true" outlineLevel="0" collapsed="false">
      <c r="A64" s="9" t="n">
        <v>61</v>
      </c>
      <c r="B64" s="10" t="s">
        <v>23</v>
      </c>
      <c r="C64" s="9" t="n">
        <v>1</v>
      </c>
      <c r="D64" s="11" t="n">
        <v>126000001052</v>
      </c>
      <c r="E64" s="16" t="s">
        <v>27</v>
      </c>
      <c r="F64" s="13" t="n">
        <v>330</v>
      </c>
      <c r="G64" s="13" t="n">
        <f aca="false">C64*F64</f>
        <v>330</v>
      </c>
    </row>
    <row r="65" customFormat="false" ht="22.7" hidden="false" customHeight="true" outlineLevel="0" collapsed="false">
      <c r="A65" s="9" t="n">
        <v>62</v>
      </c>
      <c r="B65" s="10" t="s">
        <v>23</v>
      </c>
      <c r="C65" s="9" t="n">
        <v>1</v>
      </c>
      <c r="D65" s="11" t="n">
        <v>126000001053</v>
      </c>
      <c r="E65" s="16" t="s">
        <v>27</v>
      </c>
      <c r="F65" s="13" t="n">
        <v>330</v>
      </c>
      <c r="G65" s="13" t="n">
        <f aca="false">C65*F65</f>
        <v>330</v>
      </c>
    </row>
    <row r="66" customFormat="false" ht="22.7" hidden="false" customHeight="true" outlineLevel="0" collapsed="false">
      <c r="A66" s="9" t="n">
        <v>63</v>
      </c>
      <c r="B66" s="10" t="s">
        <v>23</v>
      </c>
      <c r="C66" s="9" t="n">
        <v>1</v>
      </c>
      <c r="D66" s="11" t="n">
        <v>126000001055</v>
      </c>
      <c r="E66" s="16" t="s">
        <v>27</v>
      </c>
      <c r="F66" s="13" t="n">
        <v>330</v>
      </c>
      <c r="G66" s="13" t="n">
        <f aca="false">C66*F66</f>
        <v>330</v>
      </c>
    </row>
    <row r="67" customFormat="false" ht="22.7" hidden="false" customHeight="true" outlineLevel="0" collapsed="false">
      <c r="A67" s="9" t="n">
        <v>64</v>
      </c>
      <c r="B67" s="10" t="s">
        <v>31</v>
      </c>
      <c r="C67" s="9" t="n">
        <v>1</v>
      </c>
      <c r="D67" s="11" t="n">
        <v>126000001070</v>
      </c>
      <c r="E67" s="16" t="s">
        <v>27</v>
      </c>
      <c r="F67" s="13" t="n">
        <v>1380</v>
      </c>
      <c r="G67" s="13" t="n">
        <f aca="false">C67*F67</f>
        <v>1380</v>
      </c>
    </row>
    <row r="68" customFormat="false" ht="22.7" hidden="false" customHeight="true" outlineLevel="0" collapsed="false">
      <c r="A68" s="9" t="n">
        <v>65</v>
      </c>
      <c r="B68" s="10" t="s">
        <v>16</v>
      </c>
      <c r="C68" s="9" t="n">
        <v>1</v>
      </c>
      <c r="D68" s="11" t="n">
        <v>126000001088</v>
      </c>
      <c r="E68" s="16" t="s">
        <v>27</v>
      </c>
      <c r="F68" s="13" t="n">
        <v>896</v>
      </c>
      <c r="G68" s="13" t="n">
        <f aca="false">C68*F68</f>
        <v>896</v>
      </c>
    </row>
    <row r="69" customFormat="false" ht="22.7" hidden="false" customHeight="true" outlineLevel="0" collapsed="false">
      <c r="A69" s="9" t="n">
        <v>66</v>
      </c>
      <c r="B69" s="10" t="s">
        <v>32</v>
      </c>
      <c r="C69" s="9" t="n">
        <v>1</v>
      </c>
      <c r="D69" s="11" t="n">
        <v>126000001100</v>
      </c>
      <c r="E69" s="16" t="s">
        <v>27</v>
      </c>
      <c r="F69" s="13" t="n">
        <v>469</v>
      </c>
      <c r="G69" s="13" t="n">
        <f aca="false">C69*F69</f>
        <v>469</v>
      </c>
    </row>
    <row r="70" customFormat="false" ht="22.7" hidden="false" customHeight="true" outlineLevel="0" collapsed="false">
      <c r="A70" s="9" t="n">
        <v>67</v>
      </c>
      <c r="B70" s="10" t="s">
        <v>23</v>
      </c>
      <c r="C70" s="9" t="n">
        <v>1</v>
      </c>
      <c r="D70" s="11" t="n">
        <v>126000001116</v>
      </c>
      <c r="E70" s="16" t="s">
        <v>27</v>
      </c>
      <c r="F70" s="13" t="n">
        <v>330</v>
      </c>
      <c r="G70" s="13" t="n">
        <f aca="false">C70*F70</f>
        <v>330</v>
      </c>
    </row>
    <row r="71" customFormat="false" ht="22.7" hidden="false" customHeight="true" outlineLevel="0" collapsed="false">
      <c r="A71" s="9" t="n">
        <v>68</v>
      </c>
      <c r="B71" s="10" t="s">
        <v>24</v>
      </c>
      <c r="C71" s="9" t="n">
        <v>1</v>
      </c>
      <c r="D71" s="11" t="n">
        <v>126000001131</v>
      </c>
      <c r="E71" s="16" t="s">
        <v>27</v>
      </c>
      <c r="F71" s="13" t="n">
        <v>519</v>
      </c>
      <c r="G71" s="13" t="n">
        <f aca="false">C71*F71</f>
        <v>519</v>
      </c>
    </row>
    <row r="72" customFormat="false" ht="22.7" hidden="false" customHeight="true" outlineLevel="0" collapsed="false">
      <c r="A72" s="9" t="n">
        <v>69</v>
      </c>
      <c r="B72" s="10" t="s">
        <v>33</v>
      </c>
      <c r="C72" s="9" t="n">
        <v>1</v>
      </c>
      <c r="D72" s="11" t="n">
        <v>126000001267</v>
      </c>
      <c r="E72" s="16" t="s">
        <v>27</v>
      </c>
      <c r="F72" s="13" t="n">
        <v>6441</v>
      </c>
      <c r="G72" s="13" t="n">
        <f aca="false">C72*F72</f>
        <v>6441</v>
      </c>
    </row>
    <row r="73" customFormat="false" ht="22.7" hidden="false" customHeight="true" outlineLevel="0" collapsed="false">
      <c r="A73" s="9" t="n">
        <v>70</v>
      </c>
      <c r="B73" s="10" t="s">
        <v>34</v>
      </c>
      <c r="C73" s="9" t="n">
        <v>1</v>
      </c>
      <c r="D73" s="11" t="n">
        <v>126000000732</v>
      </c>
      <c r="E73" s="16" t="s">
        <v>35</v>
      </c>
      <c r="F73" s="13" t="n">
        <v>603.68</v>
      </c>
      <c r="G73" s="13" t="n">
        <f aca="false">C73*F73</f>
        <v>603.68</v>
      </c>
    </row>
    <row r="74" customFormat="false" ht="22.7" hidden="false" customHeight="true" outlineLevel="0" collapsed="false">
      <c r="A74" s="9" t="n">
        <v>71</v>
      </c>
      <c r="B74" s="10" t="s">
        <v>34</v>
      </c>
      <c r="C74" s="9" t="n">
        <v>1</v>
      </c>
      <c r="D74" s="11" t="n">
        <v>126000000733</v>
      </c>
      <c r="E74" s="16" t="s">
        <v>35</v>
      </c>
      <c r="F74" s="13" t="n">
        <v>603.68</v>
      </c>
      <c r="G74" s="13" t="n">
        <f aca="false">C74*F74</f>
        <v>603.68</v>
      </c>
    </row>
    <row r="75" customFormat="false" ht="22.7" hidden="false" customHeight="true" outlineLevel="0" collapsed="false">
      <c r="A75" s="9" t="n">
        <v>72</v>
      </c>
      <c r="B75" s="10" t="s">
        <v>34</v>
      </c>
      <c r="C75" s="9" t="n">
        <v>1</v>
      </c>
      <c r="D75" s="11" t="n">
        <v>126000000734</v>
      </c>
      <c r="E75" s="16" t="s">
        <v>35</v>
      </c>
      <c r="F75" s="13" t="n">
        <v>603.68</v>
      </c>
      <c r="G75" s="13" t="n">
        <f aca="false">C75*F75</f>
        <v>603.68</v>
      </c>
    </row>
    <row r="76" customFormat="false" ht="22.7" hidden="false" customHeight="true" outlineLevel="0" collapsed="false">
      <c r="A76" s="9" t="n">
        <v>73</v>
      </c>
      <c r="B76" s="10" t="s">
        <v>36</v>
      </c>
      <c r="C76" s="9" t="n">
        <v>1</v>
      </c>
      <c r="D76" s="11" t="n">
        <v>126000000736</v>
      </c>
      <c r="E76" s="16" t="s">
        <v>35</v>
      </c>
      <c r="F76" s="13" t="n">
        <v>513.18</v>
      </c>
      <c r="G76" s="13" t="n">
        <f aca="false">C76*F76</f>
        <v>513.18</v>
      </c>
    </row>
    <row r="77" customFormat="false" ht="22.7" hidden="false" customHeight="true" outlineLevel="0" collapsed="false">
      <c r="A77" s="9" t="n">
        <v>74</v>
      </c>
      <c r="B77" s="10" t="s">
        <v>23</v>
      </c>
      <c r="C77" s="9" t="n">
        <v>1</v>
      </c>
      <c r="D77" s="11" t="n">
        <v>126000001023</v>
      </c>
      <c r="E77" s="16" t="s">
        <v>35</v>
      </c>
      <c r="F77" s="13" t="n">
        <v>330</v>
      </c>
      <c r="G77" s="13" t="n">
        <f aca="false">C77*F77</f>
        <v>330</v>
      </c>
    </row>
    <row r="78" customFormat="false" ht="22.7" hidden="false" customHeight="true" outlineLevel="0" collapsed="false">
      <c r="A78" s="9" t="n">
        <v>75</v>
      </c>
      <c r="B78" s="10" t="s">
        <v>23</v>
      </c>
      <c r="C78" s="9" t="n">
        <v>1</v>
      </c>
      <c r="D78" s="11" t="n">
        <v>126000001025</v>
      </c>
      <c r="E78" s="16" t="s">
        <v>35</v>
      </c>
      <c r="F78" s="13" t="n">
        <v>330</v>
      </c>
      <c r="G78" s="13" t="n">
        <f aca="false">C78*F78</f>
        <v>330</v>
      </c>
    </row>
    <row r="79" customFormat="false" ht="22.7" hidden="false" customHeight="true" outlineLevel="0" collapsed="false">
      <c r="A79" s="9" t="n">
        <v>76</v>
      </c>
      <c r="B79" s="10" t="s">
        <v>23</v>
      </c>
      <c r="C79" s="9" t="n">
        <v>1</v>
      </c>
      <c r="D79" s="11" t="n">
        <v>126000001039</v>
      </c>
      <c r="E79" s="16" t="s">
        <v>35</v>
      </c>
      <c r="F79" s="13" t="n">
        <v>330</v>
      </c>
      <c r="G79" s="13" t="n">
        <f aca="false">C79*F79</f>
        <v>330</v>
      </c>
    </row>
    <row r="80" customFormat="false" ht="22.7" hidden="false" customHeight="true" outlineLevel="0" collapsed="false">
      <c r="A80" s="9" t="n">
        <v>77</v>
      </c>
      <c r="B80" s="10" t="s">
        <v>23</v>
      </c>
      <c r="C80" s="9" t="n">
        <v>1</v>
      </c>
      <c r="D80" s="11" t="n">
        <v>126000001042</v>
      </c>
      <c r="E80" s="16" t="s">
        <v>35</v>
      </c>
      <c r="F80" s="13" t="n">
        <v>330</v>
      </c>
      <c r="G80" s="13" t="n">
        <f aca="false">C80*F80</f>
        <v>330</v>
      </c>
    </row>
    <row r="81" customFormat="false" ht="22.7" hidden="false" customHeight="true" outlineLevel="0" collapsed="false">
      <c r="A81" s="9" t="n">
        <v>78</v>
      </c>
      <c r="B81" s="10" t="s">
        <v>23</v>
      </c>
      <c r="C81" s="9" t="n">
        <v>1</v>
      </c>
      <c r="D81" s="11" t="n">
        <v>126000001044</v>
      </c>
      <c r="E81" s="16" t="s">
        <v>35</v>
      </c>
      <c r="F81" s="13" t="n">
        <v>330</v>
      </c>
      <c r="G81" s="13" t="n">
        <f aca="false">C81*F81</f>
        <v>330</v>
      </c>
    </row>
    <row r="82" customFormat="false" ht="22.7" hidden="false" customHeight="true" outlineLevel="0" collapsed="false">
      <c r="A82" s="9" t="n">
        <v>79</v>
      </c>
      <c r="B82" s="10" t="s">
        <v>23</v>
      </c>
      <c r="C82" s="9" t="n">
        <v>1</v>
      </c>
      <c r="D82" s="11" t="n">
        <v>126000001046</v>
      </c>
      <c r="E82" s="16" t="s">
        <v>35</v>
      </c>
      <c r="F82" s="13" t="n">
        <v>330</v>
      </c>
      <c r="G82" s="13" t="n">
        <f aca="false">C82*F82</f>
        <v>330</v>
      </c>
    </row>
    <row r="83" customFormat="false" ht="22.7" hidden="false" customHeight="true" outlineLevel="0" collapsed="false">
      <c r="A83" s="9" t="n">
        <v>80</v>
      </c>
      <c r="B83" s="10" t="s">
        <v>23</v>
      </c>
      <c r="C83" s="9" t="n">
        <v>1</v>
      </c>
      <c r="D83" s="11" t="n">
        <v>126000001049</v>
      </c>
      <c r="E83" s="16" t="s">
        <v>35</v>
      </c>
      <c r="F83" s="13" t="n">
        <v>330</v>
      </c>
      <c r="G83" s="13" t="n">
        <f aca="false">C83*F83</f>
        <v>330</v>
      </c>
    </row>
    <row r="84" customFormat="false" ht="22.7" hidden="false" customHeight="true" outlineLevel="0" collapsed="false">
      <c r="A84" s="9" t="n">
        <v>81</v>
      </c>
      <c r="B84" s="10" t="s">
        <v>11</v>
      </c>
      <c r="C84" s="9" t="n">
        <v>1</v>
      </c>
      <c r="D84" s="11" t="n">
        <v>126000001103</v>
      </c>
      <c r="E84" s="16" t="s">
        <v>35</v>
      </c>
      <c r="F84" s="13" t="n">
        <v>690</v>
      </c>
      <c r="G84" s="13" t="n">
        <f aca="false">C84*F84</f>
        <v>690</v>
      </c>
    </row>
    <row r="85" customFormat="false" ht="22.7" hidden="false" customHeight="true" outlineLevel="0" collapsed="false">
      <c r="A85" s="9" t="n">
        <v>82</v>
      </c>
      <c r="B85" s="10" t="s">
        <v>11</v>
      </c>
      <c r="C85" s="9" t="n">
        <v>1</v>
      </c>
      <c r="D85" s="11" t="n">
        <v>126000001104</v>
      </c>
      <c r="E85" s="16" t="s">
        <v>35</v>
      </c>
      <c r="F85" s="13" t="n">
        <v>690</v>
      </c>
      <c r="G85" s="13" t="n">
        <f aca="false">C85*F85</f>
        <v>690</v>
      </c>
    </row>
    <row r="86" customFormat="false" ht="31.5" hidden="false" customHeight="true" outlineLevel="0" collapsed="false">
      <c r="A86" s="9" t="n">
        <v>83</v>
      </c>
      <c r="B86" s="10" t="s">
        <v>37</v>
      </c>
      <c r="C86" s="9" t="n">
        <v>1</v>
      </c>
      <c r="D86" s="11" t="n">
        <v>126000001248</v>
      </c>
      <c r="E86" s="16" t="s">
        <v>35</v>
      </c>
      <c r="F86" s="13" t="n">
        <v>1140</v>
      </c>
      <c r="G86" s="13" t="n">
        <f aca="false">C86*F86</f>
        <v>1140</v>
      </c>
    </row>
    <row r="87" customFormat="false" ht="38.25" hidden="false" customHeight="true" outlineLevel="0" collapsed="false">
      <c r="A87" s="9" t="n">
        <v>84</v>
      </c>
      <c r="B87" s="10" t="s">
        <v>37</v>
      </c>
      <c r="C87" s="9" t="n">
        <v>1</v>
      </c>
      <c r="D87" s="11" t="n">
        <v>126000001249</v>
      </c>
      <c r="E87" s="16" t="s">
        <v>35</v>
      </c>
      <c r="F87" s="13" t="n">
        <v>1140</v>
      </c>
      <c r="G87" s="13" t="n">
        <f aca="false">C87*F87</f>
        <v>1140</v>
      </c>
    </row>
    <row r="88" customFormat="false" ht="20.1" hidden="false" customHeight="true" outlineLevel="0" collapsed="false">
      <c r="A88" s="9" t="n">
        <v>85</v>
      </c>
      <c r="B88" s="10" t="s">
        <v>18</v>
      </c>
      <c r="C88" s="9" t="n">
        <v>1</v>
      </c>
      <c r="D88" s="11" t="n">
        <v>126000001184</v>
      </c>
      <c r="E88" s="16" t="s">
        <v>38</v>
      </c>
      <c r="F88" s="13" t="n">
        <v>299.5</v>
      </c>
      <c r="G88" s="13" t="n">
        <f aca="false">C88*F88</f>
        <v>299.5</v>
      </c>
    </row>
    <row r="89" customFormat="false" ht="20.1" hidden="false" customHeight="true" outlineLevel="0" collapsed="false">
      <c r="A89" s="9" t="n">
        <v>86</v>
      </c>
      <c r="B89" s="10" t="s">
        <v>18</v>
      </c>
      <c r="C89" s="9" t="n">
        <v>1</v>
      </c>
      <c r="D89" s="11" t="n">
        <v>126000001198</v>
      </c>
      <c r="E89" s="16" t="s">
        <v>38</v>
      </c>
      <c r="F89" s="13" t="n">
        <v>299.5</v>
      </c>
      <c r="G89" s="13" t="n">
        <f aca="false">C89*F89</f>
        <v>299.5</v>
      </c>
    </row>
    <row r="90" customFormat="false" ht="20.1" hidden="false" customHeight="true" outlineLevel="0" collapsed="false">
      <c r="A90" s="9" t="n">
        <v>87</v>
      </c>
      <c r="B90" s="10" t="s">
        <v>13</v>
      </c>
      <c r="C90" s="9" t="n">
        <v>1</v>
      </c>
      <c r="D90" s="11" t="n">
        <v>126000000920</v>
      </c>
      <c r="E90" s="16" t="s">
        <v>38</v>
      </c>
      <c r="F90" s="13" t="n">
        <v>3355</v>
      </c>
      <c r="G90" s="13" t="n">
        <f aca="false">C90*F90</f>
        <v>3355</v>
      </c>
    </row>
    <row r="91" customFormat="false" ht="20.1" hidden="false" customHeight="true" outlineLevel="0" collapsed="false">
      <c r="A91" s="9" t="n">
        <v>88</v>
      </c>
      <c r="B91" s="10" t="s">
        <v>13</v>
      </c>
      <c r="C91" s="9" t="n">
        <v>1</v>
      </c>
      <c r="D91" s="11" t="n">
        <v>126000000932</v>
      </c>
      <c r="E91" s="16" t="s">
        <v>38</v>
      </c>
      <c r="F91" s="13" t="n">
        <v>3355</v>
      </c>
      <c r="G91" s="13" t="n">
        <f aca="false">C91*F91</f>
        <v>3355</v>
      </c>
    </row>
    <row r="92" customFormat="false" ht="20.1" hidden="false" customHeight="true" outlineLevel="0" collapsed="false">
      <c r="A92" s="9" t="n">
        <v>89</v>
      </c>
      <c r="B92" s="10" t="s">
        <v>15</v>
      </c>
      <c r="C92" s="9" t="n">
        <v>1</v>
      </c>
      <c r="D92" s="11" t="n">
        <v>126000000965</v>
      </c>
      <c r="E92" s="16" t="s">
        <v>38</v>
      </c>
      <c r="F92" s="13" t="n">
        <v>780</v>
      </c>
      <c r="G92" s="13" t="n">
        <f aca="false">C92*F92</f>
        <v>780</v>
      </c>
    </row>
    <row r="93" customFormat="false" ht="20.1" hidden="false" customHeight="true" outlineLevel="0" collapsed="false">
      <c r="A93" s="9" t="n">
        <v>90</v>
      </c>
      <c r="B93" s="10" t="s">
        <v>15</v>
      </c>
      <c r="C93" s="9" t="n">
        <v>1</v>
      </c>
      <c r="D93" s="11" t="n">
        <v>126000000972</v>
      </c>
      <c r="E93" s="16" t="s">
        <v>38</v>
      </c>
      <c r="F93" s="13" t="n">
        <v>780</v>
      </c>
      <c r="G93" s="13" t="n">
        <f aca="false">C93*F93</f>
        <v>780</v>
      </c>
    </row>
    <row r="94" customFormat="false" ht="20.1" hidden="false" customHeight="true" outlineLevel="0" collapsed="false">
      <c r="A94" s="9" t="n">
        <v>91</v>
      </c>
      <c r="B94" s="10" t="s">
        <v>32</v>
      </c>
      <c r="C94" s="9" t="n">
        <v>1</v>
      </c>
      <c r="D94" s="11" t="n">
        <v>126000001019</v>
      </c>
      <c r="E94" s="16" t="s">
        <v>38</v>
      </c>
      <c r="F94" s="13" t="n">
        <v>469</v>
      </c>
      <c r="G94" s="13" t="n">
        <f aca="false">C94*F94</f>
        <v>469</v>
      </c>
    </row>
    <row r="95" customFormat="false" ht="20.1" hidden="false" customHeight="true" outlineLevel="0" collapsed="false">
      <c r="A95" s="9" t="n">
        <v>92</v>
      </c>
      <c r="B95" s="10" t="s">
        <v>16</v>
      </c>
      <c r="C95" s="9" t="n">
        <v>1</v>
      </c>
      <c r="D95" s="11" t="n">
        <v>126000001089</v>
      </c>
      <c r="E95" s="16" t="s">
        <v>38</v>
      </c>
      <c r="F95" s="13" t="n">
        <v>896</v>
      </c>
      <c r="G95" s="13" t="n">
        <f aca="false">C95*F95</f>
        <v>896</v>
      </c>
    </row>
    <row r="96" customFormat="false" ht="20.1" hidden="false" customHeight="true" outlineLevel="0" collapsed="false">
      <c r="A96" s="9" t="n">
        <v>93</v>
      </c>
      <c r="B96" s="10" t="s">
        <v>24</v>
      </c>
      <c r="C96" s="9" t="n">
        <v>1</v>
      </c>
      <c r="D96" s="11" t="n">
        <v>126000001139</v>
      </c>
      <c r="E96" s="16" t="s">
        <v>38</v>
      </c>
      <c r="F96" s="13" t="n">
        <v>519</v>
      </c>
      <c r="G96" s="13" t="n">
        <f aca="false">C96*F96</f>
        <v>519</v>
      </c>
    </row>
    <row r="97" customFormat="false" ht="20.1" hidden="false" customHeight="true" outlineLevel="0" collapsed="false">
      <c r="A97" s="9" t="n">
        <v>94</v>
      </c>
      <c r="B97" s="10" t="s">
        <v>24</v>
      </c>
      <c r="C97" s="9" t="n">
        <v>1</v>
      </c>
      <c r="D97" s="11" t="n">
        <v>126000001140</v>
      </c>
      <c r="E97" s="16" t="s">
        <v>38</v>
      </c>
      <c r="F97" s="13" t="n">
        <v>519</v>
      </c>
      <c r="G97" s="13" t="n">
        <f aca="false">C97*F97</f>
        <v>519</v>
      </c>
    </row>
    <row r="98" customFormat="false" ht="20.1" hidden="false" customHeight="true" outlineLevel="0" collapsed="false">
      <c r="A98" s="9" t="n">
        <v>95</v>
      </c>
      <c r="B98" s="10" t="s">
        <v>8</v>
      </c>
      <c r="C98" s="9" t="n">
        <v>1</v>
      </c>
      <c r="D98" s="11" t="n">
        <v>126000001157</v>
      </c>
      <c r="E98" s="16" t="s">
        <v>38</v>
      </c>
      <c r="F98" s="13" t="n">
        <v>569</v>
      </c>
      <c r="G98" s="13" t="n">
        <f aca="false">C98*F98</f>
        <v>569</v>
      </c>
    </row>
    <row r="99" customFormat="false" ht="20.1" hidden="false" customHeight="true" outlineLevel="0" collapsed="false">
      <c r="A99" s="9" t="n">
        <v>96</v>
      </c>
      <c r="B99" s="10" t="s">
        <v>8</v>
      </c>
      <c r="C99" s="9" t="n">
        <v>1</v>
      </c>
      <c r="D99" s="11" t="n">
        <v>126000001158</v>
      </c>
      <c r="E99" s="16" t="s">
        <v>38</v>
      </c>
      <c r="F99" s="13" t="n">
        <v>569</v>
      </c>
      <c r="G99" s="13" t="n">
        <f aca="false">C99*F99</f>
        <v>569</v>
      </c>
    </row>
    <row r="100" customFormat="false" ht="20.1" hidden="false" customHeight="true" outlineLevel="0" collapsed="false">
      <c r="A100" s="9" t="n">
        <v>97</v>
      </c>
      <c r="B100" s="10" t="s">
        <v>8</v>
      </c>
      <c r="C100" s="9" t="n">
        <v>1</v>
      </c>
      <c r="D100" s="11" t="n">
        <v>126000001159</v>
      </c>
      <c r="E100" s="16" t="s">
        <v>38</v>
      </c>
      <c r="F100" s="13" t="n">
        <v>569</v>
      </c>
      <c r="G100" s="13" t="n">
        <f aca="false">C100*F100</f>
        <v>569</v>
      </c>
    </row>
    <row r="101" customFormat="false" ht="20.1" hidden="false" customHeight="true" outlineLevel="0" collapsed="false">
      <c r="A101" s="9" t="n">
        <v>98</v>
      </c>
      <c r="B101" s="10" t="s">
        <v>12</v>
      </c>
      <c r="C101" s="9" t="n">
        <v>1</v>
      </c>
      <c r="D101" s="11" t="n">
        <v>126000001229</v>
      </c>
      <c r="E101" s="16" t="s">
        <v>38</v>
      </c>
      <c r="F101" s="13" t="n">
        <v>129.9</v>
      </c>
      <c r="G101" s="13" t="n">
        <f aca="false">C101*F101</f>
        <v>129.9</v>
      </c>
    </row>
    <row r="102" customFormat="false" ht="20.1" hidden="false" customHeight="true" outlineLevel="0" collapsed="false">
      <c r="A102" s="9" t="n">
        <v>99</v>
      </c>
      <c r="B102" s="10" t="s">
        <v>25</v>
      </c>
      <c r="C102" s="9" t="n">
        <v>1</v>
      </c>
      <c r="D102" s="11" t="n">
        <v>126000000825</v>
      </c>
      <c r="E102" s="16" t="s">
        <v>38</v>
      </c>
      <c r="F102" s="13" t="n">
        <v>280</v>
      </c>
      <c r="G102" s="13" t="n">
        <f aca="false">C102*F102</f>
        <v>280</v>
      </c>
    </row>
    <row r="103" customFormat="false" ht="20.1" hidden="false" customHeight="true" outlineLevel="0" collapsed="false">
      <c r="A103" s="9" t="n">
        <v>100</v>
      </c>
      <c r="B103" s="10" t="s">
        <v>13</v>
      </c>
      <c r="C103" s="9" t="n">
        <v>1</v>
      </c>
      <c r="D103" s="11" t="n">
        <v>126000000922</v>
      </c>
      <c r="E103" s="16" t="s">
        <v>38</v>
      </c>
      <c r="F103" s="13" t="n">
        <v>3355</v>
      </c>
      <c r="G103" s="13" t="n">
        <f aca="false">C103*F103</f>
        <v>3355</v>
      </c>
    </row>
    <row r="104" customFormat="false" ht="20.1" hidden="false" customHeight="true" outlineLevel="0" collapsed="false">
      <c r="A104" s="9" t="n">
        <v>101</v>
      </c>
      <c r="B104" s="10" t="s">
        <v>15</v>
      </c>
      <c r="C104" s="9" t="n">
        <v>1</v>
      </c>
      <c r="D104" s="11" t="n">
        <v>126000000951</v>
      </c>
      <c r="E104" s="16" t="s">
        <v>38</v>
      </c>
      <c r="F104" s="13" t="n">
        <v>780</v>
      </c>
      <c r="G104" s="13" t="n">
        <f aca="false">C104*F104</f>
        <v>780</v>
      </c>
    </row>
    <row r="105" customFormat="false" ht="20.1" hidden="false" customHeight="true" outlineLevel="0" collapsed="false">
      <c r="A105" s="9" t="n">
        <v>102</v>
      </c>
      <c r="B105" s="10" t="s">
        <v>23</v>
      </c>
      <c r="C105" s="9" t="n">
        <v>1</v>
      </c>
      <c r="D105" s="11" t="n">
        <v>126000001057</v>
      </c>
      <c r="E105" s="16" t="s">
        <v>38</v>
      </c>
      <c r="F105" s="13" t="n">
        <v>330</v>
      </c>
      <c r="G105" s="13" t="n">
        <f aca="false">C105*F105</f>
        <v>330</v>
      </c>
    </row>
    <row r="106" customFormat="false" ht="20.1" hidden="false" customHeight="true" outlineLevel="0" collapsed="false">
      <c r="A106" s="9" t="n">
        <v>103</v>
      </c>
      <c r="B106" s="10" t="s">
        <v>10</v>
      </c>
      <c r="C106" s="9" t="n">
        <v>1</v>
      </c>
      <c r="D106" s="11" t="n">
        <v>126000001073</v>
      </c>
      <c r="E106" s="16" t="s">
        <v>38</v>
      </c>
      <c r="F106" s="13" t="n">
        <v>1160</v>
      </c>
      <c r="G106" s="13" t="n">
        <f aca="false">C106*F106</f>
        <v>1160</v>
      </c>
    </row>
    <row r="107" customFormat="false" ht="20.1" hidden="false" customHeight="true" outlineLevel="0" collapsed="false">
      <c r="A107" s="9" t="n">
        <v>104</v>
      </c>
      <c r="B107" s="10" t="s">
        <v>16</v>
      </c>
      <c r="C107" s="9" t="n">
        <v>1</v>
      </c>
      <c r="D107" s="11" t="n">
        <v>126000001095</v>
      </c>
      <c r="E107" s="16" t="s">
        <v>38</v>
      </c>
      <c r="F107" s="13" t="n">
        <v>896</v>
      </c>
      <c r="G107" s="13" t="n">
        <f aca="false">C107*F107</f>
        <v>896</v>
      </c>
    </row>
    <row r="108" customFormat="false" ht="20.1" hidden="false" customHeight="true" outlineLevel="0" collapsed="false">
      <c r="A108" s="9" t="n">
        <v>105</v>
      </c>
      <c r="B108" s="10" t="s">
        <v>22</v>
      </c>
      <c r="C108" s="9" t="n">
        <v>1</v>
      </c>
      <c r="D108" s="11" t="n">
        <v>126000001111</v>
      </c>
      <c r="E108" s="16" t="s">
        <v>38</v>
      </c>
      <c r="F108" s="13" t="n">
        <v>899</v>
      </c>
      <c r="G108" s="13" t="n">
        <f aca="false">C108*F108</f>
        <v>899</v>
      </c>
    </row>
    <row r="109" customFormat="false" ht="20.1" hidden="false" customHeight="true" outlineLevel="0" collapsed="false">
      <c r="A109" s="9" t="n">
        <v>106</v>
      </c>
      <c r="B109" s="10" t="s">
        <v>24</v>
      </c>
      <c r="C109" s="9" t="n">
        <v>1</v>
      </c>
      <c r="D109" s="11" t="n">
        <v>126000001113</v>
      </c>
      <c r="E109" s="16" t="s">
        <v>38</v>
      </c>
      <c r="F109" s="13" t="n">
        <v>450</v>
      </c>
      <c r="G109" s="13" t="n">
        <f aca="false">C109*F109</f>
        <v>450</v>
      </c>
    </row>
    <row r="110" customFormat="false" ht="20.1" hidden="false" customHeight="true" outlineLevel="0" collapsed="false">
      <c r="A110" s="9" t="n">
        <v>107</v>
      </c>
      <c r="B110" s="10" t="s">
        <v>18</v>
      </c>
      <c r="C110" s="9" t="n">
        <v>1</v>
      </c>
      <c r="D110" s="11" t="n">
        <v>126000001205</v>
      </c>
      <c r="E110" s="16" t="s">
        <v>38</v>
      </c>
      <c r="F110" s="13" t="n">
        <v>299.5</v>
      </c>
      <c r="G110" s="13" t="n">
        <f aca="false">C110*F110</f>
        <v>299.5</v>
      </c>
    </row>
    <row r="111" customFormat="false" ht="20.1" hidden="false" customHeight="true" outlineLevel="0" collapsed="false">
      <c r="A111" s="9" t="n">
        <v>108</v>
      </c>
      <c r="B111" s="10" t="s">
        <v>15</v>
      </c>
      <c r="C111" s="9" t="n">
        <v>1</v>
      </c>
      <c r="D111" s="11" t="n">
        <v>126000000953</v>
      </c>
      <c r="E111" s="12" t="s">
        <v>39</v>
      </c>
      <c r="F111" s="13" t="n">
        <v>780</v>
      </c>
      <c r="G111" s="13" t="n">
        <f aca="false">C111*F111</f>
        <v>780</v>
      </c>
    </row>
    <row r="112" customFormat="false" ht="20.1" hidden="false" customHeight="true" outlineLevel="0" collapsed="false">
      <c r="A112" s="9" t="n">
        <v>109</v>
      </c>
      <c r="B112" s="10" t="s">
        <v>16</v>
      </c>
      <c r="C112" s="9" t="n">
        <v>1</v>
      </c>
      <c r="D112" s="11" t="n">
        <v>126000001084</v>
      </c>
      <c r="E112" s="12" t="s">
        <v>39</v>
      </c>
      <c r="F112" s="13" t="n">
        <v>896</v>
      </c>
      <c r="G112" s="13" t="n">
        <f aca="false">C112*F112</f>
        <v>896</v>
      </c>
    </row>
    <row r="113" customFormat="false" ht="20.1" hidden="false" customHeight="true" outlineLevel="0" collapsed="false">
      <c r="A113" s="9" t="n">
        <v>110</v>
      </c>
      <c r="B113" s="10" t="s">
        <v>24</v>
      </c>
      <c r="C113" s="9" t="n">
        <v>1</v>
      </c>
      <c r="D113" s="11" t="n">
        <v>126000001135</v>
      </c>
      <c r="E113" s="12" t="s">
        <v>39</v>
      </c>
      <c r="F113" s="13" t="n">
        <v>519</v>
      </c>
      <c r="G113" s="13" t="n">
        <f aca="false">C113*F113</f>
        <v>519</v>
      </c>
    </row>
    <row r="114" customFormat="false" ht="20.1" hidden="false" customHeight="true" outlineLevel="0" collapsed="false">
      <c r="A114" s="9" t="n">
        <v>111</v>
      </c>
      <c r="B114" s="10" t="s">
        <v>8</v>
      </c>
      <c r="C114" s="9" t="n">
        <v>1</v>
      </c>
      <c r="D114" s="11" t="n">
        <v>126000001146</v>
      </c>
      <c r="E114" s="12" t="s">
        <v>39</v>
      </c>
      <c r="F114" s="13" t="n">
        <v>569</v>
      </c>
      <c r="G114" s="13" t="n">
        <f aca="false">C114*F114</f>
        <v>569</v>
      </c>
    </row>
    <row r="115" customFormat="false" ht="20.1" hidden="false" customHeight="true" outlineLevel="0" collapsed="false">
      <c r="A115" s="9" t="n">
        <v>112</v>
      </c>
      <c r="B115" s="10" t="s">
        <v>18</v>
      </c>
      <c r="C115" s="9" t="n">
        <v>1</v>
      </c>
      <c r="D115" s="11" t="n">
        <v>126000001185</v>
      </c>
      <c r="E115" s="12" t="s">
        <v>39</v>
      </c>
      <c r="F115" s="13" t="n">
        <v>299.5</v>
      </c>
      <c r="G115" s="13" t="n">
        <f aca="false">C115*F115</f>
        <v>299.5</v>
      </c>
    </row>
    <row r="116" customFormat="false" ht="20.1" hidden="false" customHeight="true" outlineLevel="0" collapsed="false">
      <c r="A116" s="9" t="n">
        <v>113</v>
      </c>
      <c r="B116" s="10" t="s">
        <v>19</v>
      </c>
      <c r="C116" s="9" t="n">
        <v>1</v>
      </c>
      <c r="D116" s="11" t="n">
        <v>126000001239</v>
      </c>
      <c r="E116" s="12" t="s">
        <v>39</v>
      </c>
      <c r="F116" s="13" t="n">
        <v>119.9</v>
      </c>
      <c r="G116" s="13" t="n">
        <f aca="false">C116*F116</f>
        <v>119.9</v>
      </c>
    </row>
    <row r="117" customFormat="false" ht="22.7" hidden="false" customHeight="true" outlineLevel="0" collapsed="false">
      <c r="A117" s="9" t="n">
        <v>114</v>
      </c>
      <c r="B117" s="10" t="s">
        <v>13</v>
      </c>
      <c r="C117" s="9" t="n">
        <v>1</v>
      </c>
      <c r="D117" s="11" t="n">
        <v>126000000908</v>
      </c>
      <c r="E117" s="12" t="s">
        <v>39</v>
      </c>
      <c r="F117" s="13" t="n">
        <v>3355</v>
      </c>
      <c r="G117" s="13" t="n">
        <f aca="false">C117*F117</f>
        <v>3355</v>
      </c>
    </row>
    <row r="118" customFormat="false" ht="22.7" hidden="false" customHeight="true" outlineLevel="0" collapsed="false">
      <c r="A118" s="9" t="n">
        <v>115</v>
      </c>
      <c r="B118" s="10" t="s">
        <v>40</v>
      </c>
      <c r="C118" s="9" t="n">
        <v>1</v>
      </c>
      <c r="D118" s="11" t="n">
        <v>126000000483</v>
      </c>
      <c r="E118" s="16" t="s">
        <v>41</v>
      </c>
      <c r="F118" s="13" t="n">
        <v>599.99</v>
      </c>
      <c r="G118" s="13" t="n">
        <f aca="false">C118*F118</f>
        <v>599.99</v>
      </c>
    </row>
    <row r="119" customFormat="false" ht="22.7" hidden="false" customHeight="true" outlineLevel="0" collapsed="false">
      <c r="A119" s="9" t="n">
        <v>116</v>
      </c>
      <c r="B119" s="10" t="s">
        <v>23</v>
      </c>
      <c r="C119" s="9" t="n">
        <v>1</v>
      </c>
      <c r="D119" s="11" t="n">
        <v>126000001032</v>
      </c>
      <c r="E119" s="16" t="s">
        <v>41</v>
      </c>
      <c r="F119" s="13" t="n">
        <v>330</v>
      </c>
      <c r="G119" s="13" t="n">
        <f aca="false">C119*F119</f>
        <v>330</v>
      </c>
    </row>
    <row r="120" customFormat="false" ht="22.7" hidden="false" customHeight="true" outlineLevel="0" collapsed="false">
      <c r="A120" s="9" t="n">
        <v>117</v>
      </c>
      <c r="B120" s="10" t="s">
        <v>23</v>
      </c>
      <c r="C120" s="9" t="n">
        <v>1</v>
      </c>
      <c r="D120" s="11" t="n">
        <v>126000001034</v>
      </c>
      <c r="E120" s="16" t="s">
        <v>41</v>
      </c>
      <c r="F120" s="13" t="n">
        <v>330</v>
      </c>
      <c r="G120" s="13" t="n">
        <f aca="false">C120*F120</f>
        <v>330</v>
      </c>
    </row>
    <row r="121" customFormat="false" ht="22.7" hidden="false" customHeight="true" outlineLevel="0" collapsed="false">
      <c r="A121" s="9" t="n">
        <v>118</v>
      </c>
      <c r="B121" s="10" t="s">
        <v>11</v>
      </c>
      <c r="C121" s="9" t="n">
        <v>1</v>
      </c>
      <c r="D121" s="11" t="n">
        <v>126000001071</v>
      </c>
      <c r="E121" s="16" t="s">
        <v>41</v>
      </c>
      <c r="F121" s="13" t="n">
        <v>690</v>
      </c>
      <c r="G121" s="13" t="n">
        <f aca="false">C121*F121</f>
        <v>690</v>
      </c>
    </row>
    <row r="122" customFormat="false" ht="22.7" hidden="false" customHeight="true" outlineLevel="0" collapsed="false">
      <c r="A122" s="9" t="n">
        <v>119</v>
      </c>
      <c r="B122" s="10" t="s">
        <v>23</v>
      </c>
      <c r="C122" s="9" t="n">
        <v>1</v>
      </c>
      <c r="D122" s="11" t="n">
        <v>126000001117</v>
      </c>
      <c r="E122" s="16" t="s">
        <v>41</v>
      </c>
      <c r="F122" s="13" t="n">
        <v>330</v>
      </c>
      <c r="G122" s="13" t="n">
        <f aca="false">C122*F122</f>
        <v>330</v>
      </c>
    </row>
    <row r="123" customFormat="false" ht="22.7" hidden="false" customHeight="true" outlineLevel="0" collapsed="false">
      <c r="A123" s="9" t="n">
        <v>120</v>
      </c>
      <c r="B123" s="10" t="s">
        <v>23</v>
      </c>
      <c r="C123" s="9" t="n">
        <v>1</v>
      </c>
      <c r="D123" s="11" t="n">
        <v>126000001118</v>
      </c>
      <c r="E123" s="16" t="s">
        <v>41</v>
      </c>
      <c r="F123" s="13" t="n">
        <v>330</v>
      </c>
      <c r="G123" s="13" t="n">
        <f aca="false">C123*F123</f>
        <v>330</v>
      </c>
    </row>
    <row r="124" customFormat="false" ht="22.7" hidden="false" customHeight="true" outlineLevel="0" collapsed="false">
      <c r="A124" s="9" t="n">
        <v>121</v>
      </c>
      <c r="B124" s="10" t="s">
        <v>23</v>
      </c>
      <c r="C124" s="9" t="n">
        <v>1</v>
      </c>
      <c r="D124" s="11" t="n">
        <v>126000001119</v>
      </c>
      <c r="E124" s="16" t="s">
        <v>41</v>
      </c>
      <c r="F124" s="13" t="n">
        <v>330</v>
      </c>
      <c r="G124" s="13" t="n">
        <f aca="false">C124*F124</f>
        <v>330</v>
      </c>
    </row>
    <row r="125" customFormat="false" ht="22.7" hidden="false" customHeight="true" outlineLevel="0" collapsed="false">
      <c r="A125" s="9" t="n">
        <v>122</v>
      </c>
      <c r="B125" s="10" t="s">
        <v>42</v>
      </c>
      <c r="C125" s="9" t="n">
        <v>1</v>
      </c>
      <c r="D125" s="11" t="n">
        <v>126000001219</v>
      </c>
      <c r="E125" s="16" t="s">
        <v>41</v>
      </c>
      <c r="F125" s="13" t="n">
        <v>454.15</v>
      </c>
      <c r="G125" s="13" t="n">
        <f aca="false">C125*F125</f>
        <v>454.15</v>
      </c>
    </row>
    <row r="126" customFormat="false" ht="30.75" hidden="false" customHeight="true" outlineLevel="0" collapsed="false">
      <c r="A126" s="9" t="n">
        <v>123</v>
      </c>
      <c r="B126" s="10" t="s">
        <v>43</v>
      </c>
      <c r="C126" s="9" t="n">
        <v>1</v>
      </c>
      <c r="D126" s="11" t="n">
        <v>126000001220</v>
      </c>
      <c r="E126" s="16" t="s">
        <v>41</v>
      </c>
      <c r="F126" s="13" t="n">
        <v>102</v>
      </c>
      <c r="G126" s="13" t="n">
        <f aca="false">C126*F126</f>
        <v>102</v>
      </c>
    </row>
    <row r="127" customFormat="false" ht="22.7" hidden="false" customHeight="true" outlineLevel="0" collapsed="false">
      <c r="A127" s="9" t="n">
        <v>124</v>
      </c>
      <c r="B127" s="10" t="s">
        <v>44</v>
      </c>
      <c r="C127" s="9" t="n">
        <v>1</v>
      </c>
      <c r="D127" s="11" t="n">
        <v>126000001223</v>
      </c>
      <c r="E127" s="16" t="s">
        <v>41</v>
      </c>
      <c r="F127" s="13" t="n">
        <v>4451</v>
      </c>
      <c r="G127" s="13" t="n">
        <f aca="false">C127*F127</f>
        <v>4451</v>
      </c>
    </row>
    <row r="128" customFormat="false" ht="22.7" hidden="false" customHeight="true" outlineLevel="0" collapsed="false">
      <c r="A128" s="9" t="n">
        <v>125</v>
      </c>
      <c r="B128" s="10" t="s">
        <v>45</v>
      </c>
      <c r="C128" s="9" t="n">
        <v>1</v>
      </c>
      <c r="D128" s="11" t="n">
        <v>126000001224</v>
      </c>
      <c r="E128" s="16" t="s">
        <v>41</v>
      </c>
      <c r="F128" s="13" t="n">
        <v>579.9</v>
      </c>
      <c r="G128" s="13" t="n">
        <f aca="false">C128*F128</f>
        <v>579.9</v>
      </c>
    </row>
    <row r="129" customFormat="false" ht="22.7" hidden="false" customHeight="true" outlineLevel="0" collapsed="false">
      <c r="A129" s="9" t="n">
        <v>126</v>
      </c>
      <c r="B129" s="10" t="s">
        <v>46</v>
      </c>
      <c r="C129" s="9" t="n">
        <v>1</v>
      </c>
      <c r="D129" s="11" t="n">
        <v>126000001225</v>
      </c>
      <c r="E129" s="16" t="s">
        <v>41</v>
      </c>
      <c r="F129" s="13" t="n">
        <v>150</v>
      </c>
      <c r="G129" s="13" t="n">
        <f aca="false">C129*F129</f>
        <v>150</v>
      </c>
    </row>
    <row r="130" customFormat="false" ht="22.7" hidden="false" customHeight="true" outlineLevel="0" collapsed="false">
      <c r="A130" s="9" t="n">
        <v>127</v>
      </c>
      <c r="B130" s="10" t="s">
        <v>47</v>
      </c>
      <c r="C130" s="9" t="n">
        <v>1</v>
      </c>
      <c r="D130" s="11" t="n">
        <v>126000001260</v>
      </c>
      <c r="E130" s="16" t="s">
        <v>41</v>
      </c>
      <c r="F130" s="13" t="n">
        <v>637.14</v>
      </c>
      <c r="G130" s="13" t="n">
        <f aca="false">C130*F130</f>
        <v>637.14</v>
      </c>
    </row>
    <row r="131" customFormat="false" ht="22.7" hidden="false" customHeight="true" outlineLevel="0" collapsed="false">
      <c r="A131" s="9" t="n">
        <v>128</v>
      </c>
      <c r="B131" s="10" t="s">
        <v>48</v>
      </c>
      <c r="C131" s="9" t="n">
        <v>1</v>
      </c>
      <c r="D131" s="11" t="n">
        <v>126000001262</v>
      </c>
      <c r="E131" s="16" t="s">
        <v>41</v>
      </c>
      <c r="F131" s="13" t="n">
        <v>4380</v>
      </c>
      <c r="G131" s="13" t="n">
        <f aca="false">C131*F131</f>
        <v>4380</v>
      </c>
    </row>
    <row r="132" customFormat="false" ht="38.25" hidden="false" customHeight="true" outlineLevel="0" collapsed="false">
      <c r="A132" s="9" t="n">
        <v>129</v>
      </c>
      <c r="B132" s="10" t="s">
        <v>49</v>
      </c>
      <c r="C132" s="9" t="n">
        <v>1</v>
      </c>
      <c r="D132" s="11" t="n">
        <v>126000001263</v>
      </c>
      <c r="E132" s="16" t="s">
        <v>41</v>
      </c>
      <c r="F132" s="13" t="n">
        <v>2650</v>
      </c>
      <c r="G132" s="13" t="n">
        <f aca="false">C132*F132</f>
        <v>2650</v>
      </c>
    </row>
    <row r="133" customFormat="false" ht="51" hidden="false" customHeight="true" outlineLevel="0" collapsed="false">
      <c r="A133" s="9" t="n">
        <v>130</v>
      </c>
      <c r="B133" s="17" t="s">
        <v>50</v>
      </c>
      <c r="C133" s="9" t="n">
        <v>1</v>
      </c>
      <c r="D133" s="11" t="n">
        <v>126000001264</v>
      </c>
      <c r="E133" s="16" t="s">
        <v>41</v>
      </c>
      <c r="F133" s="13" t="n">
        <v>11160</v>
      </c>
      <c r="G133" s="13" t="n">
        <f aca="false">C133*F133</f>
        <v>11160</v>
      </c>
    </row>
    <row r="134" customFormat="false" ht="22.7" hidden="false" customHeight="true" outlineLevel="0" collapsed="false">
      <c r="A134" s="9" t="n">
        <v>131</v>
      </c>
      <c r="B134" s="10" t="s">
        <v>51</v>
      </c>
      <c r="C134" s="9" t="n">
        <v>1</v>
      </c>
      <c r="D134" s="11" t="n">
        <v>126000001265</v>
      </c>
      <c r="E134" s="16" t="s">
        <v>41</v>
      </c>
      <c r="F134" s="13" t="n">
        <v>510</v>
      </c>
      <c r="G134" s="13" t="n">
        <f aca="false">C134*F134</f>
        <v>510</v>
      </c>
    </row>
    <row r="135" customFormat="false" ht="22.7" hidden="false" customHeight="true" outlineLevel="0" collapsed="false">
      <c r="A135" s="9" t="n">
        <v>132</v>
      </c>
      <c r="B135" s="10" t="s">
        <v>52</v>
      </c>
      <c r="C135" s="9" t="n">
        <v>1</v>
      </c>
      <c r="D135" s="11" t="n">
        <v>126000001266</v>
      </c>
      <c r="E135" s="16" t="s">
        <v>41</v>
      </c>
      <c r="F135" s="13" t="n">
        <v>4890</v>
      </c>
      <c r="G135" s="13" t="n">
        <f aca="false">C135*F135</f>
        <v>4890</v>
      </c>
    </row>
    <row r="136" customFormat="false" ht="22.7" hidden="false" customHeight="true" outlineLevel="0" collapsed="false">
      <c r="A136" s="9" t="n">
        <v>133</v>
      </c>
      <c r="B136" s="10" t="s">
        <v>25</v>
      </c>
      <c r="C136" s="9" t="n">
        <v>1</v>
      </c>
      <c r="D136" s="11" t="n">
        <v>126000000827</v>
      </c>
      <c r="E136" s="16" t="s">
        <v>53</v>
      </c>
      <c r="F136" s="13" t="n">
        <v>280</v>
      </c>
      <c r="G136" s="13" t="n">
        <f aca="false">C136*F136</f>
        <v>280</v>
      </c>
    </row>
    <row r="137" customFormat="false" ht="22.7" hidden="false" customHeight="true" outlineLevel="0" collapsed="false">
      <c r="A137" s="9" t="n">
        <v>134</v>
      </c>
      <c r="B137" s="10" t="s">
        <v>54</v>
      </c>
      <c r="C137" s="9" t="n">
        <v>1</v>
      </c>
      <c r="D137" s="11" t="n">
        <v>126000000996</v>
      </c>
      <c r="E137" s="16" t="s">
        <v>53</v>
      </c>
      <c r="F137" s="13" t="n">
        <v>700</v>
      </c>
      <c r="G137" s="13" t="n">
        <f aca="false">C137*F137</f>
        <v>700</v>
      </c>
    </row>
    <row r="138" customFormat="false" ht="22.7" hidden="false" customHeight="true" outlineLevel="0" collapsed="false">
      <c r="A138" s="9" t="n">
        <v>135</v>
      </c>
      <c r="B138" s="10" t="s">
        <v>55</v>
      </c>
      <c r="C138" s="9" t="n">
        <v>1</v>
      </c>
      <c r="D138" s="11" t="n">
        <v>126000000997</v>
      </c>
      <c r="E138" s="16" t="s">
        <v>53</v>
      </c>
      <c r="F138" s="13" t="n">
        <v>250</v>
      </c>
      <c r="G138" s="13" t="n">
        <f aca="false">C138*F138</f>
        <v>250</v>
      </c>
    </row>
    <row r="139" customFormat="false" ht="22.7" hidden="false" customHeight="true" outlineLevel="0" collapsed="false">
      <c r="A139" s="9" t="n">
        <v>136</v>
      </c>
      <c r="B139" s="10" t="s">
        <v>22</v>
      </c>
      <c r="C139" s="9" t="n">
        <v>1</v>
      </c>
      <c r="D139" s="11" t="n">
        <v>126000001020</v>
      </c>
      <c r="E139" s="16" t="s">
        <v>53</v>
      </c>
      <c r="F139" s="13" t="n">
        <v>899</v>
      </c>
      <c r="G139" s="13" t="n">
        <f aca="false">C139*F139</f>
        <v>899</v>
      </c>
    </row>
    <row r="140" customFormat="false" ht="22.7" hidden="false" customHeight="true" outlineLevel="0" collapsed="false">
      <c r="A140" s="9" t="n">
        <v>137</v>
      </c>
      <c r="B140" s="10" t="s">
        <v>22</v>
      </c>
      <c r="C140" s="9" t="n">
        <v>1</v>
      </c>
      <c r="D140" s="11" t="n">
        <v>126000001105</v>
      </c>
      <c r="E140" s="16" t="s">
        <v>53</v>
      </c>
      <c r="F140" s="13" t="n">
        <v>899</v>
      </c>
      <c r="G140" s="13" t="n">
        <f aca="false">C140*F140</f>
        <v>899</v>
      </c>
    </row>
    <row r="141" customFormat="false" ht="22.7" hidden="false" customHeight="true" outlineLevel="0" collapsed="false">
      <c r="A141" s="9" t="n">
        <v>138</v>
      </c>
      <c r="B141" s="10" t="s">
        <v>22</v>
      </c>
      <c r="C141" s="9" t="n">
        <v>1</v>
      </c>
      <c r="D141" s="11" t="n">
        <v>126000001106</v>
      </c>
      <c r="E141" s="16" t="s">
        <v>53</v>
      </c>
      <c r="F141" s="13" t="n">
        <v>899</v>
      </c>
      <c r="G141" s="13" t="n">
        <f aca="false">C141*F141</f>
        <v>899</v>
      </c>
    </row>
    <row r="142" customFormat="false" ht="22.7" hidden="false" customHeight="true" outlineLevel="0" collapsed="false">
      <c r="A142" s="9" t="n">
        <v>139</v>
      </c>
      <c r="B142" s="10" t="s">
        <v>22</v>
      </c>
      <c r="C142" s="9" t="n">
        <v>1</v>
      </c>
      <c r="D142" s="11" t="n">
        <v>126000001108</v>
      </c>
      <c r="E142" s="16" t="s">
        <v>53</v>
      </c>
      <c r="F142" s="13" t="n">
        <v>899</v>
      </c>
      <c r="G142" s="13" t="n">
        <f aca="false">C142*F142</f>
        <v>899</v>
      </c>
    </row>
    <row r="143" customFormat="false" ht="22.7" hidden="false" customHeight="true" outlineLevel="0" collapsed="false">
      <c r="A143" s="9" t="n">
        <v>140</v>
      </c>
      <c r="B143" s="10" t="s">
        <v>22</v>
      </c>
      <c r="C143" s="9" t="n">
        <v>1</v>
      </c>
      <c r="D143" s="11" t="n">
        <v>126000001109</v>
      </c>
      <c r="E143" s="16" t="s">
        <v>53</v>
      </c>
      <c r="F143" s="13" t="n">
        <v>899</v>
      </c>
      <c r="G143" s="13" t="n">
        <f aca="false">C143*F143</f>
        <v>899</v>
      </c>
    </row>
    <row r="144" customFormat="false" ht="22.7" hidden="false" customHeight="true" outlineLevel="0" collapsed="false">
      <c r="A144" s="9" t="n">
        <v>141</v>
      </c>
      <c r="B144" s="10" t="s">
        <v>56</v>
      </c>
      <c r="C144" s="9" t="n">
        <v>1</v>
      </c>
      <c r="D144" s="11" t="n">
        <v>126000001169</v>
      </c>
      <c r="E144" s="16" t="s">
        <v>53</v>
      </c>
      <c r="F144" s="13" t="n">
        <v>129</v>
      </c>
      <c r="G144" s="13" t="n">
        <f aca="false">C144*F144</f>
        <v>129</v>
      </c>
    </row>
    <row r="145" customFormat="false" ht="22.7" hidden="false" customHeight="true" outlineLevel="0" collapsed="false">
      <c r="A145" s="9" t="n">
        <v>142</v>
      </c>
      <c r="B145" s="10" t="s">
        <v>56</v>
      </c>
      <c r="C145" s="9" t="n">
        <v>1</v>
      </c>
      <c r="D145" s="11" t="n">
        <v>126000001170</v>
      </c>
      <c r="E145" s="16" t="s">
        <v>53</v>
      </c>
      <c r="F145" s="13" t="n">
        <v>129</v>
      </c>
      <c r="G145" s="13" t="n">
        <f aca="false">C145*F145</f>
        <v>129</v>
      </c>
    </row>
    <row r="146" customFormat="false" ht="22.7" hidden="false" customHeight="true" outlineLevel="0" collapsed="false">
      <c r="A146" s="9" t="n">
        <v>143</v>
      </c>
      <c r="B146" s="10" t="s">
        <v>56</v>
      </c>
      <c r="C146" s="9" t="n">
        <v>1</v>
      </c>
      <c r="D146" s="11" t="n">
        <v>126000001171</v>
      </c>
      <c r="E146" s="16" t="s">
        <v>53</v>
      </c>
      <c r="F146" s="13" t="n">
        <v>129</v>
      </c>
      <c r="G146" s="13" t="n">
        <f aca="false">C146*F146</f>
        <v>129</v>
      </c>
    </row>
    <row r="147" customFormat="false" ht="22.7" hidden="false" customHeight="true" outlineLevel="0" collapsed="false">
      <c r="A147" s="9" t="n">
        <v>144</v>
      </c>
      <c r="B147" s="10" t="s">
        <v>56</v>
      </c>
      <c r="C147" s="9" t="n">
        <v>1</v>
      </c>
      <c r="D147" s="11" t="n">
        <v>126000001172</v>
      </c>
      <c r="E147" s="16" t="s">
        <v>53</v>
      </c>
      <c r="F147" s="13" t="n">
        <v>129</v>
      </c>
      <c r="G147" s="13" t="n">
        <f aca="false">C147*F147</f>
        <v>129</v>
      </c>
    </row>
    <row r="148" customFormat="false" ht="22.7" hidden="false" customHeight="true" outlineLevel="0" collapsed="false">
      <c r="A148" s="9" t="n">
        <v>145</v>
      </c>
      <c r="B148" s="10" t="s">
        <v>56</v>
      </c>
      <c r="C148" s="9" t="n">
        <v>1</v>
      </c>
      <c r="D148" s="11" t="n">
        <v>126000001173</v>
      </c>
      <c r="E148" s="16" t="s">
        <v>53</v>
      </c>
      <c r="F148" s="13" t="n">
        <v>129</v>
      </c>
      <c r="G148" s="13" t="n">
        <f aca="false">C148*F148</f>
        <v>129</v>
      </c>
    </row>
    <row r="149" customFormat="false" ht="29.25" hidden="false" customHeight="true" outlineLevel="0" collapsed="false">
      <c r="A149" s="9" t="n">
        <v>146</v>
      </c>
      <c r="B149" s="10" t="s">
        <v>57</v>
      </c>
      <c r="C149" s="9" t="n">
        <v>1</v>
      </c>
      <c r="D149" s="11" t="n">
        <v>126000001240</v>
      </c>
      <c r="E149" s="16" t="s">
        <v>53</v>
      </c>
      <c r="F149" s="13" t="n">
        <v>480</v>
      </c>
      <c r="G149" s="13" t="n">
        <f aca="false">C149*F149</f>
        <v>480</v>
      </c>
    </row>
    <row r="150" customFormat="false" ht="22.7" hidden="false" customHeight="true" outlineLevel="0" collapsed="false">
      <c r="A150" s="9" t="n">
        <v>147</v>
      </c>
      <c r="B150" s="10" t="s">
        <v>58</v>
      </c>
      <c r="C150" s="9" t="n">
        <v>1</v>
      </c>
      <c r="D150" s="11" t="n">
        <v>126000001246</v>
      </c>
      <c r="E150" s="16" t="s">
        <v>53</v>
      </c>
      <c r="F150" s="13" t="n">
        <v>7550</v>
      </c>
      <c r="G150" s="13" t="n">
        <f aca="false">C150*F150</f>
        <v>7550</v>
      </c>
    </row>
    <row r="151" customFormat="false" ht="22.7" hidden="false" customHeight="true" outlineLevel="0" collapsed="false">
      <c r="A151" s="9" t="n">
        <v>148</v>
      </c>
      <c r="B151" s="10" t="s">
        <v>47</v>
      </c>
      <c r="C151" s="9" t="n">
        <v>1</v>
      </c>
      <c r="D151" s="11" t="n">
        <v>126000001261</v>
      </c>
      <c r="E151" s="16" t="s">
        <v>53</v>
      </c>
      <c r="F151" s="13" t="n">
        <v>637.14</v>
      </c>
      <c r="G151" s="13" t="n">
        <f aca="false">C151*F151</f>
        <v>637.14</v>
      </c>
    </row>
    <row r="152" customFormat="false" ht="22.7" hidden="false" customHeight="true" outlineLevel="0" collapsed="false">
      <c r="A152" s="9" t="n">
        <v>149</v>
      </c>
      <c r="B152" s="10" t="s">
        <v>12</v>
      </c>
      <c r="C152" s="9" t="n">
        <v>1</v>
      </c>
      <c r="D152" s="11" t="n">
        <v>126000001228.126</v>
      </c>
      <c r="E152" s="12" t="s">
        <v>59</v>
      </c>
      <c r="F152" s="15" t="n">
        <v>129.9</v>
      </c>
      <c r="G152" s="13" t="n">
        <f aca="false">C152*F152</f>
        <v>129.9</v>
      </c>
    </row>
    <row r="153" customFormat="false" ht="30" hidden="false" customHeight="true" outlineLevel="0" collapsed="false">
      <c r="A153" s="9" t="n">
        <v>150</v>
      </c>
      <c r="B153" s="10" t="s">
        <v>60</v>
      </c>
      <c r="C153" s="9" t="n">
        <v>1</v>
      </c>
      <c r="D153" s="11" t="n">
        <v>126000001250</v>
      </c>
      <c r="E153" s="12" t="s">
        <v>59</v>
      </c>
      <c r="F153" s="13" t="n">
        <v>900</v>
      </c>
      <c r="G153" s="13" t="n">
        <f aca="false">C153*F153</f>
        <v>900</v>
      </c>
    </row>
    <row r="154" customFormat="false" ht="32.25" hidden="false" customHeight="true" outlineLevel="0" collapsed="false">
      <c r="A154" s="9" t="n">
        <v>151</v>
      </c>
      <c r="B154" s="10" t="s">
        <v>60</v>
      </c>
      <c r="C154" s="9" t="n">
        <v>1</v>
      </c>
      <c r="D154" s="11" t="n">
        <v>126000001251</v>
      </c>
      <c r="E154" s="12" t="s">
        <v>59</v>
      </c>
      <c r="F154" s="13" t="n">
        <v>900</v>
      </c>
      <c r="G154" s="13" t="n">
        <f aca="false">C154*F154</f>
        <v>900</v>
      </c>
    </row>
    <row r="155" customFormat="false" ht="22.7" hidden="false" customHeight="true" outlineLevel="0" collapsed="false">
      <c r="A155" s="9" t="n">
        <v>152</v>
      </c>
      <c r="B155" s="10" t="s">
        <v>25</v>
      </c>
      <c r="C155" s="9" t="n">
        <v>1</v>
      </c>
      <c r="D155" s="11" t="n">
        <v>126000000831</v>
      </c>
      <c r="E155" s="12" t="s">
        <v>59</v>
      </c>
      <c r="F155" s="13" t="n">
        <v>280</v>
      </c>
      <c r="G155" s="13" t="n">
        <f aca="false">C155*F155</f>
        <v>280</v>
      </c>
    </row>
    <row r="156" customFormat="false" ht="22.7" hidden="false" customHeight="true" outlineLevel="0" collapsed="false">
      <c r="A156" s="9" t="n">
        <v>153</v>
      </c>
      <c r="B156" s="10" t="s">
        <v>10</v>
      </c>
      <c r="C156" s="9" t="n">
        <v>1</v>
      </c>
      <c r="D156" s="11" t="n">
        <v>126000001074</v>
      </c>
      <c r="E156" s="12" t="s">
        <v>59</v>
      </c>
      <c r="F156" s="13" t="n">
        <v>1160</v>
      </c>
      <c r="G156" s="13" t="n">
        <f aca="false">C156*F156</f>
        <v>1160</v>
      </c>
    </row>
    <row r="157" customFormat="false" ht="22.7" hidden="false" customHeight="true" outlineLevel="0" collapsed="false">
      <c r="A157" s="9" t="n">
        <v>154</v>
      </c>
      <c r="B157" s="10" t="s">
        <v>61</v>
      </c>
      <c r="C157" s="9" t="n">
        <v>1</v>
      </c>
      <c r="D157" s="11" t="n">
        <v>126000001078</v>
      </c>
      <c r="E157" s="12" t="s">
        <v>59</v>
      </c>
      <c r="F157" s="13" t="n">
        <v>615</v>
      </c>
      <c r="G157" s="13" t="n">
        <f aca="false">C157*F157</f>
        <v>615</v>
      </c>
    </row>
    <row r="158" customFormat="false" ht="22.7" hidden="false" customHeight="true" outlineLevel="0" collapsed="false">
      <c r="A158" s="9" t="n">
        <v>155</v>
      </c>
      <c r="B158" s="10" t="s">
        <v>16</v>
      </c>
      <c r="C158" s="9" t="n">
        <v>1</v>
      </c>
      <c r="D158" s="11" t="n">
        <v>126000001083</v>
      </c>
      <c r="E158" s="12" t="s">
        <v>59</v>
      </c>
      <c r="F158" s="13" t="n">
        <v>896</v>
      </c>
      <c r="G158" s="13" t="n">
        <f aca="false">C158*F158</f>
        <v>896</v>
      </c>
    </row>
    <row r="159" customFormat="false" ht="22.7" hidden="false" customHeight="true" outlineLevel="0" collapsed="false">
      <c r="A159" s="9" t="n">
        <v>156</v>
      </c>
      <c r="B159" s="10" t="s">
        <v>8</v>
      </c>
      <c r="C159" s="9" t="n">
        <v>1</v>
      </c>
      <c r="D159" s="11" t="n">
        <v>126000001155</v>
      </c>
      <c r="E159" s="12" t="s">
        <v>59</v>
      </c>
      <c r="F159" s="13" t="n">
        <v>569</v>
      </c>
      <c r="G159" s="13" t="n">
        <f aca="false">C159*F159</f>
        <v>569</v>
      </c>
    </row>
    <row r="160" customFormat="false" ht="22.7" hidden="false" customHeight="true" outlineLevel="0" collapsed="false">
      <c r="A160" s="9" t="n">
        <v>157</v>
      </c>
      <c r="B160" s="10" t="s">
        <v>18</v>
      </c>
      <c r="C160" s="9" t="n">
        <v>1</v>
      </c>
      <c r="D160" s="11" t="n">
        <v>126000001197</v>
      </c>
      <c r="E160" s="12" t="s">
        <v>59</v>
      </c>
      <c r="F160" s="18" t="n">
        <v>299.5</v>
      </c>
      <c r="G160" s="13" t="n">
        <f aca="false">C160*F160</f>
        <v>299.5</v>
      </c>
    </row>
    <row r="161" customFormat="false" ht="22.7" hidden="false" customHeight="true" outlineLevel="0" collapsed="false">
      <c r="A161" s="9" t="n">
        <v>158</v>
      </c>
      <c r="B161" s="10" t="s">
        <v>13</v>
      </c>
      <c r="C161" s="9" t="n">
        <v>1</v>
      </c>
      <c r="D161" s="11" t="n">
        <v>126000000921</v>
      </c>
      <c r="E161" s="12" t="s">
        <v>59</v>
      </c>
      <c r="F161" s="13" t="n">
        <v>3355</v>
      </c>
      <c r="G161" s="13" t="n">
        <f aca="false">C161*F161</f>
        <v>3355</v>
      </c>
    </row>
    <row r="162" customFormat="false" ht="22.7" hidden="false" customHeight="true" outlineLevel="0" collapsed="false">
      <c r="A162" s="9" t="n">
        <v>159</v>
      </c>
      <c r="B162" s="10" t="s">
        <v>15</v>
      </c>
      <c r="C162" s="9" t="n">
        <v>1</v>
      </c>
      <c r="D162" s="11" t="n">
        <v>126000000949</v>
      </c>
      <c r="E162" s="12" t="s">
        <v>59</v>
      </c>
      <c r="F162" s="13" t="n">
        <v>780</v>
      </c>
      <c r="G162" s="13" t="n">
        <f aca="false">C162*F162</f>
        <v>780</v>
      </c>
    </row>
    <row r="163" customFormat="false" ht="22.7" hidden="false" customHeight="true" outlineLevel="0" collapsed="false">
      <c r="A163" s="9" t="n">
        <v>160</v>
      </c>
      <c r="B163" s="10" t="s">
        <v>16</v>
      </c>
      <c r="C163" s="9" t="n">
        <v>1</v>
      </c>
      <c r="D163" s="11" t="n">
        <v>126000001094</v>
      </c>
      <c r="E163" s="12" t="s">
        <v>59</v>
      </c>
      <c r="F163" s="13" t="n">
        <v>896</v>
      </c>
      <c r="G163" s="13" t="n">
        <f aca="false">C163*F163</f>
        <v>896</v>
      </c>
    </row>
    <row r="164" customFormat="false" ht="22.7" hidden="false" customHeight="true" outlineLevel="0" collapsed="false">
      <c r="A164" s="9" t="n">
        <v>161</v>
      </c>
      <c r="B164" s="10" t="s">
        <v>32</v>
      </c>
      <c r="C164" s="9" t="n">
        <v>1</v>
      </c>
      <c r="D164" s="11" t="n">
        <v>126000001098</v>
      </c>
      <c r="E164" s="12" t="s">
        <v>59</v>
      </c>
      <c r="F164" s="13" t="n">
        <v>469</v>
      </c>
      <c r="G164" s="13" t="n">
        <f aca="false">C164*F164</f>
        <v>469</v>
      </c>
    </row>
    <row r="165" customFormat="false" ht="27.75" hidden="false" customHeight="true" outlineLevel="0" collapsed="false">
      <c r="A165" s="9" t="n">
        <v>162</v>
      </c>
      <c r="B165" s="10" t="s">
        <v>62</v>
      </c>
      <c r="C165" s="9" t="n">
        <v>1</v>
      </c>
      <c r="D165" s="11" t="n">
        <v>126000001243</v>
      </c>
      <c r="E165" s="12" t="s">
        <v>9</v>
      </c>
      <c r="F165" s="13" t="n">
        <v>5855.95</v>
      </c>
      <c r="G165" s="13" t="n">
        <f aca="false">C165*F165</f>
        <v>5855.95</v>
      </c>
    </row>
    <row r="166" customFormat="false" ht="22.7" hidden="false" customHeight="true" outlineLevel="0" collapsed="false">
      <c r="A166" s="9" t="n">
        <v>163</v>
      </c>
      <c r="B166" s="10" t="s">
        <v>25</v>
      </c>
      <c r="C166" s="9" t="n">
        <v>1</v>
      </c>
      <c r="D166" s="11" t="n">
        <v>126000000823</v>
      </c>
      <c r="E166" s="12" t="s">
        <v>63</v>
      </c>
      <c r="F166" s="13" t="n">
        <v>280</v>
      </c>
      <c r="G166" s="13" t="n">
        <f aca="false">C166*F166</f>
        <v>280</v>
      </c>
    </row>
    <row r="167" customFormat="false" ht="22.7" hidden="false" customHeight="true" outlineLevel="0" collapsed="false">
      <c r="A167" s="9" t="n">
        <v>164</v>
      </c>
      <c r="B167" s="10" t="s">
        <v>15</v>
      </c>
      <c r="C167" s="9" t="n">
        <v>1</v>
      </c>
      <c r="D167" s="11" t="n">
        <v>126000000967</v>
      </c>
      <c r="E167" s="12" t="s">
        <v>63</v>
      </c>
      <c r="F167" s="13" t="n">
        <v>780</v>
      </c>
      <c r="G167" s="13" t="n">
        <f aca="false">C167*F167</f>
        <v>780</v>
      </c>
    </row>
    <row r="168" customFormat="false" ht="22.7" hidden="false" customHeight="true" outlineLevel="0" collapsed="false">
      <c r="A168" s="9" t="n">
        <v>165</v>
      </c>
      <c r="B168" s="10" t="s">
        <v>15</v>
      </c>
      <c r="C168" s="9" t="n">
        <v>1</v>
      </c>
      <c r="D168" s="11" t="n">
        <v>126000000984</v>
      </c>
      <c r="E168" s="12" t="s">
        <v>63</v>
      </c>
      <c r="F168" s="13" t="n">
        <v>780</v>
      </c>
      <c r="G168" s="13" t="n">
        <f aca="false">C168*F168</f>
        <v>780</v>
      </c>
    </row>
    <row r="169" customFormat="false" ht="22.7" hidden="false" customHeight="true" outlineLevel="0" collapsed="false">
      <c r="A169" s="9" t="n">
        <v>166</v>
      </c>
      <c r="B169" s="10" t="s">
        <v>22</v>
      </c>
      <c r="C169" s="9" t="n">
        <v>1</v>
      </c>
      <c r="D169" s="11" t="n">
        <v>126000001021</v>
      </c>
      <c r="E169" s="12" t="s">
        <v>63</v>
      </c>
      <c r="F169" s="13" t="n">
        <v>899</v>
      </c>
      <c r="G169" s="13" t="n">
        <f aca="false">C169*F169</f>
        <v>899</v>
      </c>
    </row>
    <row r="170" customFormat="false" ht="22.7" hidden="false" customHeight="true" outlineLevel="0" collapsed="false">
      <c r="A170" s="9" t="n">
        <v>167</v>
      </c>
      <c r="B170" s="10" t="s">
        <v>10</v>
      </c>
      <c r="C170" s="9" t="n">
        <v>1</v>
      </c>
      <c r="D170" s="11" t="n">
        <v>126000001075</v>
      </c>
      <c r="E170" s="12" t="s">
        <v>63</v>
      </c>
      <c r="F170" s="13" t="n">
        <v>1160</v>
      </c>
      <c r="G170" s="13" t="n">
        <f aca="false">C170*F170</f>
        <v>1160</v>
      </c>
    </row>
    <row r="171" customFormat="false" ht="22.7" hidden="false" customHeight="true" outlineLevel="0" collapsed="false">
      <c r="A171" s="9" t="n">
        <v>168</v>
      </c>
      <c r="B171" s="10" t="s">
        <v>64</v>
      </c>
      <c r="C171" s="9" t="n">
        <v>1</v>
      </c>
      <c r="D171" s="11" t="n">
        <v>126000001167</v>
      </c>
      <c r="E171" s="12" t="s">
        <v>63</v>
      </c>
      <c r="F171" s="13" t="n">
        <v>139</v>
      </c>
      <c r="G171" s="13" t="n">
        <f aca="false">C171*F171</f>
        <v>139</v>
      </c>
    </row>
    <row r="172" customFormat="false" ht="22.7" hidden="false" customHeight="true" outlineLevel="0" collapsed="false">
      <c r="A172" s="9" t="n">
        <v>169</v>
      </c>
      <c r="B172" s="10" t="s">
        <v>64</v>
      </c>
      <c r="C172" s="9" t="n">
        <v>1</v>
      </c>
      <c r="D172" s="11" t="n">
        <v>126000001168</v>
      </c>
      <c r="E172" s="12" t="s">
        <v>63</v>
      </c>
      <c r="F172" s="13" t="n">
        <v>139</v>
      </c>
      <c r="G172" s="13" t="n">
        <f aca="false">C172*F172</f>
        <v>139</v>
      </c>
    </row>
    <row r="173" customFormat="false" ht="36" hidden="false" customHeight="true" outlineLevel="0" collapsed="false">
      <c r="A173" s="9" t="n">
        <v>170</v>
      </c>
      <c r="B173" s="10" t="s">
        <v>65</v>
      </c>
      <c r="C173" s="9" t="n">
        <v>1</v>
      </c>
      <c r="D173" s="11" t="n">
        <v>126000001174</v>
      </c>
      <c r="E173" s="12" t="s">
        <v>63</v>
      </c>
      <c r="F173" s="13" t="n">
        <v>2098</v>
      </c>
      <c r="G173" s="13" t="n">
        <f aca="false">C173*F173</f>
        <v>2098</v>
      </c>
    </row>
    <row r="174" customFormat="false" ht="22.7" hidden="false" customHeight="true" outlineLevel="0" collapsed="false">
      <c r="A174" s="9" t="n">
        <v>171</v>
      </c>
      <c r="B174" s="10" t="s">
        <v>18</v>
      </c>
      <c r="C174" s="9" t="n">
        <v>1</v>
      </c>
      <c r="D174" s="11" t="n">
        <v>126000001203</v>
      </c>
      <c r="E174" s="12" t="s">
        <v>63</v>
      </c>
      <c r="F174" s="18" t="n">
        <v>299.5</v>
      </c>
      <c r="G174" s="13" t="n">
        <f aca="false">C174*F174</f>
        <v>299.5</v>
      </c>
    </row>
    <row r="175" customFormat="false" ht="22.7" hidden="false" customHeight="true" outlineLevel="0" collapsed="false">
      <c r="A175" s="9" t="n">
        <v>172</v>
      </c>
      <c r="B175" s="10" t="s">
        <v>13</v>
      </c>
      <c r="C175" s="9" t="n">
        <v>1</v>
      </c>
      <c r="D175" s="11" t="n">
        <v>126000000907</v>
      </c>
      <c r="E175" s="12" t="s">
        <v>63</v>
      </c>
      <c r="F175" s="13" t="n">
        <v>3355</v>
      </c>
      <c r="G175" s="13" t="n">
        <f aca="false">C175*F175</f>
        <v>3355</v>
      </c>
    </row>
    <row r="176" customFormat="false" ht="22.7" hidden="false" customHeight="true" outlineLevel="0" collapsed="false">
      <c r="A176" s="9" t="n">
        <v>173</v>
      </c>
      <c r="B176" s="10" t="s">
        <v>8</v>
      </c>
      <c r="C176" s="9" t="n">
        <v>1</v>
      </c>
      <c r="D176" s="11" t="n">
        <v>126000001064</v>
      </c>
      <c r="E176" s="12" t="s">
        <v>63</v>
      </c>
      <c r="F176" s="13" t="n">
        <v>569</v>
      </c>
      <c r="G176" s="13" t="n">
        <f aca="false">C176*F176</f>
        <v>569</v>
      </c>
    </row>
    <row r="177" customFormat="false" ht="22.7" hidden="false" customHeight="true" outlineLevel="0" collapsed="false">
      <c r="A177" s="9" t="n">
        <v>174</v>
      </c>
      <c r="B177" s="10" t="s">
        <v>61</v>
      </c>
      <c r="C177" s="9" t="n">
        <v>1</v>
      </c>
      <c r="D177" s="11" t="n">
        <v>126000001080</v>
      </c>
      <c r="E177" s="12" t="s">
        <v>63</v>
      </c>
      <c r="F177" s="13" t="n">
        <v>615</v>
      </c>
      <c r="G177" s="13" t="n">
        <f aca="false">C177*F177</f>
        <v>615</v>
      </c>
    </row>
    <row r="178" customFormat="false" ht="22.7" hidden="false" customHeight="true" outlineLevel="0" collapsed="false">
      <c r="A178" s="9" t="n">
        <v>175</v>
      </c>
      <c r="B178" s="10" t="s">
        <v>23</v>
      </c>
      <c r="C178" s="9" t="n">
        <v>1</v>
      </c>
      <c r="D178" s="11" t="n">
        <v>126000001125</v>
      </c>
      <c r="E178" s="12" t="s">
        <v>63</v>
      </c>
      <c r="F178" s="13" t="n">
        <v>330</v>
      </c>
      <c r="G178" s="13" t="n">
        <f aca="false">C178*F178</f>
        <v>330</v>
      </c>
    </row>
    <row r="179" customFormat="false" ht="22.7" hidden="false" customHeight="true" outlineLevel="0" collapsed="false">
      <c r="A179" s="9" t="n">
        <v>176</v>
      </c>
      <c r="B179" s="10" t="s">
        <v>25</v>
      </c>
      <c r="C179" s="9" t="n">
        <v>1</v>
      </c>
      <c r="D179" s="11" t="n">
        <v>126000000824</v>
      </c>
      <c r="E179" s="12" t="s">
        <v>63</v>
      </c>
      <c r="F179" s="13" t="n">
        <v>280</v>
      </c>
      <c r="G179" s="13" t="n">
        <f aca="false">C179*F179</f>
        <v>280</v>
      </c>
    </row>
    <row r="180" customFormat="false" ht="22.7" hidden="false" customHeight="true" outlineLevel="0" collapsed="false">
      <c r="A180" s="9" t="n">
        <v>177</v>
      </c>
      <c r="B180" s="10" t="s">
        <v>13</v>
      </c>
      <c r="C180" s="9" t="n">
        <v>1</v>
      </c>
      <c r="D180" s="11" t="n">
        <v>126000000915</v>
      </c>
      <c r="E180" s="12" t="s">
        <v>63</v>
      </c>
      <c r="F180" s="13" t="n">
        <v>3355</v>
      </c>
      <c r="G180" s="13" t="n">
        <f aca="false">C180*F180</f>
        <v>3355</v>
      </c>
    </row>
    <row r="181" customFormat="false" ht="22.7" hidden="false" customHeight="true" outlineLevel="0" collapsed="false">
      <c r="A181" s="9" t="n">
        <v>178</v>
      </c>
      <c r="B181" s="10" t="s">
        <v>15</v>
      </c>
      <c r="C181" s="9" t="n">
        <v>1</v>
      </c>
      <c r="D181" s="11" t="n">
        <v>126000000961</v>
      </c>
      <c r="E181" s="12" t="s">
        <v>63</v>
      </c>
      <c r="F181" s="13" t="n">
        <v>780</v>
      </c>
      <c r="G181" s="13" t="n">
        <f aca="false">C181*F181</f>
        <v>780</v>
      </c>
    </row>
    <row r="182" customFormat="false" ht="22.7" hidden="false" customHeight="true" outlineLevel="0" collapsed="false">
      <c r="A182" s="9" t="n">
        <v>179</v>
      </c>
      <c r="B182" s="10" t="s">
        <v>16</v>
      </c>
      <c r="C182" s="9" t="n">
        <v>1</v>
      </c>
      <c r="D182" s="11" t="n">
        <v>126000001093</v>
      </c>
      <c r="E182" s="12" t="s">
        <v>63</v>
      </c>
      <c r="F182" s="13" t="n">
        <v>896</v>
      </c>
      <c r="G182" s="13" t="n">
        <f aca="false">C182*F182</f>
        <v>896</v>
      </c>
    </row>
    <row r="183" customFormat="false" ht="22.7" hidden="false" customHeight="true" outlineLevel="0" collapsed="false">
      <c r="A183" s="9" t="n">
        <v>180</v>
      </c>
      <c r="B183" s="10" t="s">
        <v>24</v>
      </c>
      <c r="C183" s="9" t="n">
        <v>1</v>
      </c>
      <c r="D183" s="11" t="n">
        <v>126000001112</v>
      </c>
      <c r="E183" s="12" t="s">
        <v>63</v>
      </c>
      <c r="F183" s="13" t="n">
        <v>450</v>
      </c>
      <c r="G183" s="13" t="n">
        <f aca="false">C183*F183</f>
        <v>450</v>
      </c>
    </row>
    <row r="184" customFormat="false" ht="22.7" hidden="false" customHeight="true" outlineLevel="0" collapsed="false">
      <c r="A184" s="9" t="n">
        <v>181</v>
      </c>
      <c r="B184" s="10" t="s">
        <v>23</v>
      </c>
      <c r="C184" s="9" t="n">
        <v>1</v>
      </c>
      <c r="D184" s="11" t="n">
        <v>126000001122</v>
      </c>
      <c r="E184" s="12" t="s">
        <v>63</v>
      </c>
      <c r="F184" s="13" t="n">
        <v>330</v>
      </c>
      <c r="G184" s="13" t="n">
        <f aca="false">C184*F184</f>
        <v>330</v>
      </c>
    </row>
    <row r="185" customFormat="false" ht="22.7" hidden="false" customHeight="true" outlineLevel="0" collapsed="false">
      <c r="A185" s="9" t="n">
        <v>182</v>
      </c>
      <c r="B185" s="10" t="s">
        <v>18</v>
      </c>
      <c r="C185" s="9" t="n">
        <v>1</v>
      </c>
      <c r="D185" s="11" t="n">
        <v>126000001204</v>
      </c>
      <c r="E185" s="12" t="s">
        <v>63</v>
      </c>
      <c r="F185" s="13" t="n">
        <v>299.5</v>
      </c>
      <c r="G185" s="13" t="n">
        <f aca="false">C185*F185</f>
        <v>299.5</v>
      </c>
    </row>
    <row r="186" customFormat="false" ht="22.7" hidden="false" customHeight="true" outlineLevel="0" collapsed="false">
      <c r="A186" s="9" t="n">
        <v>183</v>
      </c>
      <c r="B186" s="10" t="s">
        <v>12</v>
      </c>
      <c r="C186" s="9" t="n">
        <v>1</v>
      </c>
      <c r="D186" s="11" t="n">
        <v>126000001227</v>
      </c>
      <c r="E186" s="12" t="s">
        <v>63</v>
      </c>
      <c r="F186" s="13" t="n">
        <v>129.9</v>
      </c>
      <c r="G186" s="13" t="n">
        <f aca="false">C186*F186</f>
        <v>129.9</v>
      </c>
    </row>
    <row r="187" customFormat="false" ht="22.7" hidden="false" customHeight="true" outlineLevel="0" collapsed="false">
      <c r="A187" s="9" t="n">
        <v>184</v>
      </c>
      <c r="B187" s="10" t="s">
        <v>8</v>
      </c>
      <c r="C187" s="9" t="n">
        <v>1</v>
      </c>
      <c r="D187" s="11" t="n">
        <v>126000001063</v>
      </c>
      <c r="E187" s="12" t="s">
        <v>63</v>
      </c>
      <c r="F187" s="13" t="n">
        <v>569</v>
      </c>
      <c r="G187" s="13" t="n">
        <f aca="false">C187*F187</f>
        <v>569</v>
      </c>
    </row>
    <row r="188" customFormat="false" ht="22.7" hidden="false" customHeight="true" outlineLevel="0" collapsed="false">
      <c r="A188" s="9" t="n">
        <v>185</v>
      </c>
      <c r="B188" s="10" t="s">
        <v>15</v>
      </c>
      <c r="C188" s="9" t="n">
        <v>1</v>
      </c>
      <c r="D188" s="11" t="n">
        <v>126000000977</v>
      </c>
      <c r="E188" s="16" t="s">
        <v>66</v>
      </c>
      <c r="F188" s="13" t="n">
        <v>780</v>
      </c>
      <c r="G188" s="13" t="n">
        <f aca="false">C188*F188</f>
        <v>780</v>
      </c>
    </row>
    <row r="189" customFormat="false" ht="22.7" hidden="false" customHeight="true" outlineLevel="0" collapsed="false">
      <c r="A189" s="9" t="n">
        <v>186</v>
      </c>
      <c r="B189" s="10" t="s">
        <v>16</v>
      </c>
      <c r="C189" s="9" t="n">
        <v>1</v>
      </c>
      <c r="D189" s="11" t="n">
        <v>126000001000</v>
      </c>
      <c r="E189" s="16" t="s">
        <v>66</v>
      </c>
      <c r="F189" s="13" t="n">
        <v>896</v>
      </c>
      <c r="G189" s="13" t="n">
        <f aca="false">C189*F189</f>
        <v>896</v>
      </c>
    </row>
    <row r="190" customFormat="false" ht="22.7" hidden="false" customHeight="true" outlineLevel="0" collapsed="false">
      <c r="A190" s="9" t="n">
        <v>187</v>
      </c>
      <c r="B190" s="10" t="s">
        <v>24</v>
      </c>
      <c r="C190" s="9" t="n">
        <v>1</v>
      </c>
      <c r="D190" s="11" t="n">
        <v>126000001013</v>
      </c>
      <c r="E190" s="16" t="s">
        <v>66</v>
      </c>
      <c r="F190" s="13" t="n">
        <v>450</v>
      </c>
      <c r="G190" s="13" t="n">
        <f aca="false">C190*F190</f>
        <v>450</v>
      </c>
    </row>
    <row r="191" customFormat="false" ht="22.7" hidden="false" customHeight="true" outlineLevel="0" collapsed="false">
      <c r="A191" s="9" t="n">
        <v>188</v>
      </c>
      <c r="B191" s="10" t="s">
        <v>24</v>
      </c>
      <c r="C191" s="9" t="n">
        <v>1</v>
      </c>
      <c r="D191" s="11" t="n">
        <v>126000001016</v>
      </c>
      <c r="E191" s="16" t="s">
        <v>66</v>
      </c>
      <c r="F191" s="13" t="n">
        <v>450</v>
      </c>
      <c r="G191" s="13" t="n">
        <f aca="false">C191*F191</f>
        <v>450</v>
      </c>
    </row>
    <row r="192" customFormat="false" ht="22.7" hidden="false" customHeight="true" outlineLevel="0" collapsed="false">
      <c r="A192" s="9" t="n">
        <v>189</v>
      </c>
      <c r="B192" s="10" t="s">
        <v>18</v>
      </c>
      <c r="C192" s="9" t="n">
        <v>1</v>
      </c>
      <c r="D192" s="11" t="n">
        <v>126000001200</v>
      </c>
      <c r="E192" s="16" t="s">
        <v>66</v>
      </c>
      <c r="F192" s="13" t="n">
        <v>299.5</v>
      </c>
      <c r="G192" s="13" t="n">
        <f aca="false">C192*F192</f>
        <v>299.5</v>
      </c>
    </row>
    <row r="193" customFormat="false" ht="22.7" hidden="false" customHeight="true" outlineLevel="0" collapsed="false">
      <c r="A193" s="9" t="n">
        <v>190</v>
      </c>
      <c r="B193" s="10" t="s">
        <v>18</v>
      </c>
      <c r="C193" s="9" t="n">
        <v>1</v>
      </c>
      <c r="D193" s="11" t="n">
        <v>126000001202</v>
      </c>
      <c r="E193" s="16" t="s">
        <v>66</v>
      </c>
      <c r="F193" s="13" t="n">
        <v>299.5</v>
      </c>
      <c r="G193" s="13" t="n">
        <f aca="false">C193*F193</f>
        <v>299.5</v>
      </c>
    </row>
    <row r="194" customFormat="false" ht="22.7" hidden="false" customHeight="true" outlineLevel="0" collapsed="false">
      <c r="A194" s="9" t="n">
        <v>191</v>
      </c>
      <c r="B194" s="10" t="s">
        <v>13</v>
      </c>
      <c r="C194" s="9" t="n">
        <v>1</v>
      </c>
      <c r="D194" s="11" t="n">
        <v>126000000916</v>
      </c>
      <c r="E194" s="16" t="s">
        <v>66</v>
      </c>
      <c r="F194" s="13" t="n">
        <v>3355</v>
      </c>
      <c r="G194" s="13" t="n">
        <f aca="false">C194*F194</f>
        <v>3355</v>
      </c>
    </row>
    <row r="195" customFormat="false" ht="22.7" hidden="false" customHeight="true" outlineLevel="0" collapsed="false">
      <c r="A195" s="9" t="n">
        <v>192</v>
      </c>
      <c r="B195" s="10" t="s">
        <v>67</v>
      </c>
      <c r="C195" s="9" t="n">
        <v>1</v>
      </c>
      <c r="D195" s="11" t="n">
        <v>126000000930</v>
      </c>
      <c r="E195" s="16" t="s">
        <v>66</v>
      </c>
      <c r="F195" s="13" t="n">
        <v>3355</v>
      </c>
      <c r="G195" s="13" t="n">
        <f aca="false">C195*F195</f>
        <v>3355</v>
      </c>
    </row>
    <row r="196" customFormat="false" ht="22.7" hidden="false" customHeight="true" outlineLevel="0" collapsed="false">
      <c r="A196" s="9" t="n">
        <v>193</v>
      </c>
      <c r="B196" s="10" t="s">
        <v>13</v>
      </c>
      <c r="C196" s="9" t="n">
        <v>1</v>
      </c>
      <c r="D196" s="11" t="n">
        <v>126000000939</v>
      </c>
      <c r="E196" s="16" t="s">
        <v>66</v>
      </c>
      <c r="F196" s="13" t="n">
        <v>3355</v>
      </c>
      <c r="G196" s="13" t="n">
        <f aca="false">C196*F196</f>
        <v>3355</v>
      </c>
    </row>
    <row r="197" customFormat="false" ht="22.7" hidden="false" customHeight="true" outlineLevel="0" collapsed="false">
      <c r="A197" s="9" t="n">
        <v>194</v>
      </c>
      <c r="B197" s="10" t="s">
        <v>13</v>
      </c>
      <c r="C197" s="9" t="n">
        <v>1</v>
      </c>
      <c r="D197" s="11" t="n">
        <v>126000000945</v>
      </c>
      <c r="E197" s="16" t="s">
        <v>66</v>
      </c>
      <c r="F197" s="13" t="n">
        <v>3355</v>
      </c>
      <c r="G197" s="13" t="n">
        <f aca="false">C197*F197</f>
        <v>3355</v>
      </c>
    </row>
    <row r="198" customFormat="false" ht="22.7" hidden="false" customHeight="true" outlineLevel="0" collapsed="false">
      <c r="A198" s="9" t="n">
        <v>195</v>
      </c>
      <c r="B198" s="10" t="s">
        <v>15</v>
      </c>
      <c r="C198" s="9" t="n">
        <v>1</v>
      </c>
      <c r="D198" s="11" t="n">
        <v>126000000968</v>
      </c>
      <c r="E198" s="16" t="s">
        <v>66</v>
      </c>
      <c r="F198" s="13" t="n">
        <v>780</v>
      </c>
      <c r="G198" s="13" t="n">
        <f aca="false">C198*F198</f>
        <v>780</v>
      </c>
    </row>
    <row r="199" customFormat="false" ht="22.7" hidden="false" customHeight="true" outlineLevel="0" collapsed="false">
      <c r="A199" s="9" t="n">
        <v>196</v>
      </c>
      <c r="B199" s="10" t="s">
        <v>15</v>
      </c>
      <c r="C199" s="9" t="n">
        <v>1</v>
      </c>
      <c r="D199" s="11" t="n">
        <v>126000000969</v>
      </c>
      <c r="E199" s="16" t="s">
        <v>66</v>
      </c>
      <c r="F199" s="13" t="n">
        <v>780</v>
      </c>
      <c r="G199" s="13" t="n">
        <f aca="false">C199*F199</f>
        <v>780</v>
      </c>
    </row>
    <row r="200" customFormat="false" ht="22.7" hidden="false" customHeight="true" outlineLevel="0" collapsed="false">
      <c r="A200" s="9" t="n">
        <v>197</v>
      </c>
      <c r="B200" s="10" t="s">
        <v>15</v>
      </c>
      <c r="C200" s="9" t="n">
        <v>1</v>
      </c>
      <c r="D200" s="11" t="n">
        <v>126000000970</v>
      </c>
      <c r="E200" s="16" t="s">
        <v>66</v>
      </c>
      <c r="F200" s="13" t="n">
        <v>780</v>
      </c>
      <c r="G200" s="13" t="n">
        <f aca="false">C200*F200</f>
        <v>780</v>
      </c>
    </row>
    <row r="201" customFormat="false" ht="22.7" hidden="false" customHeight="true" outlineLevel="0" collapsed="false">
      <c r="A201" s="9" t="n">
        <v>198</v>
      </c>
      <c r="B201" s="10" t="s">
        <v>15</v>
      </c>
      <c r="C201" s="9" t="n">
        <v>1</v>
      </c>
      <c r="D201" s="11" t="n">
        <v>126000000974</v>
      </c>
      <c r="E201" s="16" t="s">
        <v>66</v>
      </c>
      <c r="F201" s="13" t="n">
        <v>780</v>
      </c>
      <c r="G201" s="13" t="n">
        <f aca="false">C201*F201</f>
        <v>780</v>
      </c>
    </row>
    <row r="202" customFormat="false" ht="22.7" hidden="false" customHeight="true" outlineLevel="0" collapsed="false">
      <c r="A202" s="9" t="n">
        <v>199</v>
      </c>
      <c r="B202" s="10" t="s">
        <v>15</v>
      </c>
      <c r="C202" s="9" t="n">
        <v>1</v>
      </c>
      <c r="D202" s="11" t="n">
        <v>126000000980</v>
      </c>
      <c r="E202" s="16" t="s">
        <v>66</v>
      </c>
      <c r="F202" s="13" t="n">
        <v>780</v>
      </c>
      <c r="G202" s="13" t="n">
        <f aca="false">C202*F202</f>
        <v>780</v>
      </c>
    </row>
    <row r="203" customFormat="false" ht="22.7" hidden="false" customHeight="true" outlineLevel="0" collapsed="false">
      <c r="A203" s="9" t="n">
        <v>200</v>
      </c>
      <c r="B203" s="10" t="s">
        <v>15</v>
      </c>
      <c r="C203" s="9" t="n">
        <v>1</v>
      </c>
      <c r="D203" s="11" t="n">
        <v>126000000983</v>
      </c>
      <c r="E203" s="16" t="s">
        <v>66</v>
      </c>
      <c r="F203" s="13" t="n">
        <v>780</v>
      </c>
      <c r="G203" s="13" t="n">
        <f aca="false">C203*F203</f>
        <v>780</v>
      </c>
    </row>
    <row r="204" customFormat="false" ht="22.7" hidden="false" customHeight="true" outlineLevel="0" collapsed="false">
      <c r="A204" s="9" t="n">
        <v>201</v>
      </c>
      <c r="B204" s="10" t="s">
        <v>15</v>
      </c>
      <c r="C204" s="9" t="n">
        <v>1</v>
      </c>
      <c r="D204" s="11" t="n">
        <v>126000000986</v>
      </c>
      <c r="E204" s="16" t="s">
        <v>66</v>
      </c>
      <c r="F204" s="13" t="n">
        <v>780</v>
      </c>
      <c r="G204" s="13" t="n">
        <f aca="false">C204*F204</f>
        <v>780</v>
      </c>
    </row>
    <row r="205" customFormat="false" ht="22.7" hidden="false" customHeight="true" outlineLevel="0" collapsed="false">
      <c r="A205" s="9" t="n">
        <v>202</v>
      </c>
      <c r="B205" s="10" t="s">
        <v>16</v>
      </c>
      <c r="C205" s="9" t="n">
        <v>1</v>
      </c>
      <c r="D205" s="11" t="n">
        <v>126000000999</v>
      </c>
      <c r="E205" s="16" t="s">
        <v>66</v>
      </c>
      <c r="F205" s="13" t="n">
        <v>896</v>
      </c>
      <c r="G205" s="13" t="n">
        <f aca="false">C205*F205</f>
        <v>896</v>
      </c>
    </row>
    <row r="206" customFormat="false" ht="22.7" hidden="false" customHeight="true" outlineLevel="0" collapsed="false">
      <c r="A206" s="9" t="n">
        <v>203</v>
      </c>
      <c r="B206" s="10" t="s">
        <v>16</v>
      </c>
      <c r="C206" s="9" t="n">
        <v>1</v>
      </c>
      <c r="D206" s="11" t="n">
        <v>126000001004</v>
      </c>
      <c r="E206" s="16" t="s">
        <v>66</v>
      </c>
      <c r="F206" s="13" t="n">
        <v>896</v>
      </c>
      <c r="G206" s="13" t="n">
        <f aca="false">C206*F206</f>
        <v>896</v>
      </c>
    </row>
    <row r="207" customFormat="false" ht="22.7" hidden="false" customHeight="true" outlineLevel="0" collapsed="false">
      <c r="A207" s="9" t="n">
        <v>204</v>
      </c>
      <c r="B207" s="10" t="s">
        <v>16</v>
      </c>
      <c r="C207" s="9" t="n">
        <v>1</v>
      </c>
      <c r="D207" s="11" t="n">
        <v>126000001005</v>
      </c>
      <c r="E207" s="16" t="s">
        <v>66</v>
      </c>
      <c r="F207" s="13" t="n">
        <v>896</v>
      </c>
      <c r="G207" s="13" t="n">
        <f aca="false">C207*F207</f>
        <v>896</v>
      </c>
    </row>
    <row r="208" customFormat="false" ht="22.7" hidden="false" customHeight="true" outlineLevel="0" collapsed="false">
      <c r="A208" s="9" t="n">
        <v>205</v>
      </c>
      <c r="B208" s="10" t="s">
        <v>24</v>
      </c>
      <c r="C208" s="9" t="n">
        <v>1</v>
      </c>
      <c r="D208" s="11" t="n">
        <v>126000001012</v>
      </c>
      <c r="E208" s="16" t="s">
        <v>66</v>
      </c>
      <c r="F208" s="13" t="n">
        <v>450</v>
      </c>
      <c r="G208" s="13" t="n">
        <f aca="false">C208*F208</f>
        <v>450</v>
      </c>
    </row>
    <row r="209" customFormat="false" ht="22.7" hidden="false" customHeight="true" outlineLevel="0" collapsed="false">
      <c r="A209" s="9" t="n">
        <v>206</v>
      </c>
      <c r="B209" s="10" t="s">
        <v>24</v>
      </c>
      <c r="C209" s="9" t="n">
        <v>1</v>
      </c>
      <c r="D209" s="11" t="n">
        <v>126000001014</v>
      </c>
      <c r="E209" s="16" t="s">
        <v>66</v>
      </c>
      <c r="F209" s="13" t="n">
        <v>450</v>
      </c>
      <c r="G209" s="13" t="n">
        <f aca="false">C209*F209</f>
        <v>450</v>
      </c>
    </row>
    <row r="210" customFormat="false" ht="22.7" hidden="false" customHeight="true" outlineLevel="0" collapsed="false">
      <c r="A210" s="9" t="n">
        <v>207</v>
      </c>
      <c r="B210" s="10" t="s">
        <v>24</v>
      </c>
      <c r="C210" s="9" t="n">
        <v>1</v>
      </c>
      <c r="D210" s="11" t="n">
        <v>126000001015</v>
      </c>
      <c r="E210" s="16" t="s">
        <v>66</v>
      </c>
      <c r="F210" s="13" t="n">
        <v>450</v>
      </c>
      <c r="G210" s="13" t="n">
        <f aca="false">C210*F210</f>
        <v>450</v>
      </c>
    </row>
    <row r="211" customFormat="false" ht="22.5" hidden="false" customHeight="true" outlineLevel="0" collapsed="false">
      <c r="A211" s="9" t="n">
        <v>208</v>
      </c>
      <c r="B211" s="10" t="s">
        <v>24</v>
      </c>
      <c r="C211" s="9" t="n">
        <v>1</v>
      </c>
      <c r="D211" s="11" t="n">
        <v>126000001017</v>
      </c>
      <c r="E211" s="16" t="s">
        <v>66</v>
      </c>
      <c r="F211" s="13" t="n">
        <v>450</v>
      </c>
      <c r="G211" s="13" t="n">
        <f aca="false">C211*F211</f>
        <v>450</v>
      </c>
    </row>
    <row r="212" customFormat="false" ht="22.7" hidden="false" customHeight="true" outlineLevel="0" collapsed="false">
      <c r="A212" s="9" t="n">
        <v>209</v>
      </c>
      <c r="B212" s="10" t="s">
        <v>8</v>
      </c>
      <c r="C212" s="9" t="n">
        <v>1</v>
      </c>
      <c r="D212" s="11" t="n">
        <v>126000001065</v>
      </c>
      <c r="E212" s="16" t="s">
        <v>66</v>
      </c>
      <c r="F212" s="13" t="n">
        <v>569</v>
      </c>
      <c r="G212" s="13" t="n">
        <f aca="false">C212*F212</f>
        <v>569</v>
      </c>
    </row>
    <row r="213" customFormat="false" ht="22.7" hidden="false" customHeight="true" outlineLevel="0" collapsed="false">
      <c r="A213" s="9" t="n">
        <v>210</v>
      </c>
      <c r="B213" s="10" t="s">
        <v>8</v>
      </c>
      <c r="C213" s="9" t="n">
        <v>1</v>
      </c>
      <c r="D213" s="11" t="n">
        <v>126000001161</v>
      </c>
      <c r="E213" s="16" t="s">
        <v>66</v>
      </c>
      <c r="F213" s="13" t="n">
        <v>569</v>
      </c>
      <c r="G213" s="13" t="n">
        <f aca="false">C213*F213</f>
        <v>569</v>
      </c>
    </row>
    <row r="214" customFormat="false" ht="22.7" hidden="false" customHeight="true" outlineLevel="0" collapsed="false">
      <c r="A214" s="9" t="n">
        <v>211</v>
      </c>
      <c r="B214" s="10" t="s">
        <v>8</v>
      </c>
      <c r="C214" s="9" t="n">
        <v>1</v>
      </c>
      <c r="D214" s="11" t="n">
        <v>126000001162</v>
      </c>
      <c r="E214" s="16" t="s">
        <v>66</v>
      </c>
      <c r="F214" s="13" t="n">
        <v>569</v>
      </c>
      <c r="G214" s="13" t="n">
        <f aca="false">C214*F214</f>
        <v>569</v>
      </c>
    </row>
    <row r="215" customFormat="false" ht="22.7" hidden="false" customHeight="true" outlineLevel="0" collapsed="false">
      <c r="A215" s="9" t="n">
        <v>212</v>
      </c>
      <c r="B215" s="10" t="s">
        <v>8</v>
      </c>
      <c r="C215" s="9" t="n">
        <v>1</v>
      </c>
      <c r="D215" s="11" t="n">
        <v>126000001163</v>
      </c>
      <c r="E215" s="16" t="s">
        <v>66</v>
      </c>
      <c r="F215" s="13" t="n">
        <v>569</v>
      </c>
      <c r="G215" s="13" t="n">
        <f aca="false">C215*F215</f>
        <v>569</v>
      </c>
    </row>
    <row r="216" customFormat="false" ht="36" hidden="false" customHeight="true" outlineLevel="0" collapsed="false">
      <c r="A216" s="9" t="n">
        <v>213</v>
      </c>
      <c r="B216" s="10" t="s">
        <v>65</v>
      </c>
      <c r="C216" s="9" t="n">
        <v>1</v>
      </c>
      <c r="D216" s="11" t="n">
        <v>126000001175</v>
      </c>
      <c r="E216" s="16" t="s">
        <v>66</v>
      </c>
      <c r="F216" s="18" t="n">
        <v>2098</v>
      </c>
      <c r="G216" s="13" t="n">
        <f aca="false">C216*F216</f>
        <v>2098</v>
      </c>
    </row>
    <row r="217" customFormat="false" ht="32.25" hidden="false" customHeight="true" outlineLevel="0" collapsed="false">
      <c r="A217" s="9" t="n">
        <v>214</v>
      </c>
      <c r="B217" s="10" t="s">
        <v>65</v>
      </c>
      <c r="C217" s="9" t="n">
        <v>1</v>
      </c>
      <c r="D217" s="11" t="n">
        <v>126000001176</v>
      </c>
      <c r="E217" s="16" t="s">
        <v>66</v>
      </c>
      <c r="F217" s="18" t="n">
        <v>2098</v>
      </c>
      <c r="G217" s="13" t="n">
        <f aca="false">C217*F217</f>
        <v>2098</v>
      </c>
    </row>
    <row r="218" customFormat="false" ht="18" hidden="false" customHeight="true" outlineLevel="0" collapsed="false">
      <c r="A218" s="9" t="n">
        <v>215</v>
      </c>
      <c r="B218" s="10" t="s">
        <v>13</v>
      </c>
      <c r="C218" s="9" t="n">
        <v>1</v>
      </c>
      <c r="D218" s="11" t="n">
        <v>126000000937</v>
      </c>
      <c r="E218" s="16" t="s">
        <v>66</v>
      </c>
      <c r="F218" s="13" t="n">
        <v>3355</v>
      </c>
      <c r="G218" s="13" t="n">
        <f aca="false">C218*F218</f>
        <v>3355</v>
      </c>
    </row>
    <row r="219" customFormat="false" ht="22.7" hidden="false" customHeight="true" outlineLevel="0" collapsed="false">
      <c r="A219" s="9" t="n">
        <v>216</v>
      </c>
      <c r="B219" s="10" t="s">
        <v>15</v>
      </c>
      <c r="C219" s="9" t="n">
        <v>1</v>
      </c>
      <c r="D219" s="11" t="n">
        <v>126000000976</v>
      </c>
      <c r="E219" s="16" t="s">
        <v>66</v>
      </c>
      <c r="F219" s="13" t="n">
        <v>780</v>
      </c>
      <c r="G219" s="13" t="n">
        <f aca="false">C219*F219</f>
        <v>780</v>
      </c>
    </row>
    <row r="220" customFormat="false" ht="22.7" hidden="false" customHeight="true" outlineLevel="0" collapsed="false">
      <c r="A220" s="9" t="n">
        <v>217</v>
      </c>
      <c r="B220" s="10" t="s">
        <v>24</v>
      </c>
      <c r="C220" s="9" t="n">
        <v>1</v>
      </c>
      <c r="D220" s="11" t="n">
        <v>126000001011</v>
      </c>
      <c r="E220" s="16" t="s">
        <v>66</v>
      </c>
      <c r="F220" s="13" t="n">
        <v>450</v>
      </c>
      <c r="G220" s="13" t="n">
        <f aca="false">C220*F220</f>
        <v>450</v>
      </c>
    </row>
    <row r="221" customFormat="false" ht="22.7" hidden="false" customHeight="true" outlineLevel="0" collapsed="false">
      <c r="A221" s="9" t="n">
        <v>218</v>
      </c>
      <c r="B221" s="10" t="s">
        <v>8</v>
      </c>
      <c r="C221" s="9" t="n">
        <v>1</v>
      </c>
      <c r="D221" s="11" t="n">
        <v>126000001066</v>
      </c>
      <c r="E221" s="16" t="s">
        <v>66</v>
      </c>
      <c r="F221" s="13" t="n">
        <v>569</v>
      </c>
      <c r="G221" s="13" t="n">
        <f aca="false">C221*F221</f>
        <v>569</v>
      </c>
    </row>
    <row r="222" customFormat="false" ht="22.7" hidden="false" customHeight="true" outlineLevel="0" collapsed="false">
      <c r="A222" s="9" t="n">
        <v>219</v>
      </c>
      <c r="B222" s="10" t="s">
        <v>8</v>
      </c>
      <c r="C222" s="9" t="n">
        <v>1</v>
      </c>
      <c r="D222" s="11" t="n">
        <v>126000001067</v>
      </c>
      <c r="E222" s="16" t="s">
        <v>66</v>
      </c>
      <c r="F222" s="13" t="n">
        <v>569</v>
      </c>
      <c r="G222" s="13" t="n">
        <f aca="false">C222*F222</f>
        <v>569</v>
      </c>
    </row>
    <row r="223" customFormat="false" ht="22.7" hidden="false" customHeight="true" outlineLevel="0" collapsed="false">
      <c r="A223" s="9" t="n">
        <v>220</v>
      </c>
      <c r="B223" s="10" t="s">
        <v>8</v>
      </c>
      <c r="C223" s="9" t="n">
        <v>1</v>
      </c>
      <c r="D223" s="11" t="n">
        <v>126000001160</v>
      </c>
      <c r="E223" s="16" t="s">
        <v>66</v>
      </c>
      <c r="F223" s="13" t="n">
        <v>569</v>
      </c>
      <c r="G223" s="13" t="n">
        <f aca="false">C223*F223</f>
        <v>569</v>
      </c>
    </row>
    <row r="224" customFormat="false" ht="22.7" hidden="false" customHeight="true" outlineLevel="0" collapsed="false">
      <c r="A224" s="9" t="n">
        <v>221</v>
      </c>
      <c r="B224" s="10" t="s">
        <v>13</v>
      </c>
      <c r="C224" s="9" t="n">
        <v>1</v>
      </c>
      <c r="D224" s="11" t="n">
        <v>126000000918</v>
      </c>
      <c r="E224" s="16" t="s">
        <v>66</v>
      </c>
      <c r="F224" s="13" t="n">
        <v>3355</v>
      </c>
      <c r="G224" s="13" t="n">
        <f aca="false">C224*F224</f>
        <v>3355</v>
      </c>
    </row>
    <row r="225" customFormat="false" ht="22.7" hidden="false" customHeight="true" outlineLevel="0" collapsed="false">
      <c r="A225" s="9" t="n">
        <v>222</v>
      </c>
      <c r="B225" s="10" t="s">
        <v>15</v>
      </c>
      <c r="C225" s="9" t="n">
        <v>1</v>
      </c>
      <c r="D225" s="11" t="n">
        <v>126000000964</v>
      </c>
      <c r="E225" s="16" t="s">
        <v>66</v>
      </c>
      <c r="F225" s="13" t="n">
        <v>780</v>
      </c>
      <c r="G225" s="13" t="n">
        <f aca="false">C225*F225</f>
        <v>780</v>
      </c>
    </row>
    <row r="226" customFormat="false" ht="22.7" hidden="false" customHeight="true" outlineLevel="0" collapsed="false">
      <c r="A226" s="9" t="n">
        <v>223</v>
      </c>
      <c r="B226" s="10" t="s">
        <v>8</v>
      </c>
      <c r="C226" s="9" t="n">
        <v>1</v>
      </c>
      <c r="D226" s="11" t="n">
        <v>126000001164</v>
      </c>
      <c r="E226" s="16" t="s">
        <v>66</v>
      </c>
      <c r="F226" s="13" t="n">
        <v>569</v>
      </c>
      <c r="G226" s="13" t="n">
        <f aca="false">C226*F226</f>
        <v>569</v>
      </c>
    </row>
    <row r="227" customFormat="false" ht="22.7" hidden="false" customHeight="true" outlineLevel="0" collapsed="false">
      <c r="A227" s="9" t="n">
        <v>224</v>
      </c>
      <c r="B227" s="10" t="s">
        <v>13</v>
      </c>
      <c r="C227" s="9" t="n">
        <v>1</v>
      </c>
      <c r="D227" s="11" t="n">
        <v>126000000934</v>
      </c>
      <c r="E227" s="16" t="s">
        <v>66</v>
      </c>
      <c r="F227" s="13" t="n">
        <v>3355</v>
      </c>
      <c r="G227" s="13" t="n">
        <f aca="false">C227*F227</f>
        <v>3355</v>
      </c>
    </row>
    <row r="228" customFormat="false" ht="22.7" hidden="false" customHeight="true" outlineLevel="0" collapsed="false">
      <c r="A228" s="9" t="n">
        <v>225</v>
      </c>
      <c r="B228" s="10" t="s">
        <v>16</v>
      </c>
      <c r="C228" s="9" t="n">
        <v>1</v>
      </c>
      <c r="D228" s="11" t="n">
        <v>126000001003</v>
      </c>
      <c r="E228" s="16" t="s">
        <v>66</v>
      </c>
      <c r="F228" s="13" t="n">
        <v>896</v>
      </c>
      <c r="G228" s="13" t="n">
        <f aca="false">C228*F228</f>
        <v>896</v>
      </c>
    </row>
    <row r="229" customFormat="false" ht="22.7" hidden="false" customHeight="true" outlineLevel="0" collapsed="false">
      <c r="A229" s="9" t="n">
        <v>226</v>
      </c>
      <c r="B229" s="10" t="s">
        <v>13</v>
      </c>
      <c r="C229" s="9" t="n">
        <v>1</v>
      </c>
      <c r="D229" s="11" t="n">
        <v>126000000911</v>
      </c>
      <c r="E229" s="16" t="s">
        <v>66</v>
      </c>
      <c r="F229" s="13" t="n">
        <v>3355</v>
      </c>
      <c r="G229" s="13" t="n">
        <f aca="false">C229*F229</f>
        <v>3355</v>
      </c>
    </row>
    <row r="230" customFormat="false" ht="22.7" hidden="false" customHeight="true" outlineLevel="0" collapsed="false">
      <c r="A230" s="9" t="n">
        <v>227</v>
      </c>
      <c r="B230" s="10" t="s">
        <v>25</v>
      </c>
      <c r="C230" s="9" t="n">
        <v>1</v>
      </c>
      <c r="D230" s="11" t="n">
        <v>126000000830</v>
      </c>
      <c r="E230" s="16" t="s">
        <v>66</v>
      </c>
      <c r="F230" s="13" t="n">
        <v>280</v>
      </c>
      <c r="G230" s="13" t="n">
        <f aca="false">C230*F230</f>
        <v>280</v>
      </c>
    </row>
    <row r="231" customFormat="false" ht="22.7" hidden="false" customHeight="true" outlineLevel="0" collapsed="false">
      <c r="A231" s="9" t="n">
        <v>228</v>
      </c>
      <c r="B231" s="10" t="s">
        <v>18</v>
      </c>
      <c r="C231" s="9" t="n">
        <v>1</v>
      </c>
      <c r="D231" s="11" t="n">
        <v>126000001207</v>
      </c>
      <c r="E231" s="16" t="s">
        <v>66</v>
      </c>
      <c r="F231" s="13" t="n">
        <v>299.5</v>
      </c>
      <c r="G231" s="13" t="n">
        <f aca="false">C231*F231</f>
        <v>299.5</v>
      </c>
    </row>
    <row r="232" customFormat="false" ht="27" hidden="false" customHeight="true" outlineLevel="0" collapsed="false">
      <c r="A232" s="9" t="n">
        <v>229</v>
      </c>
      <c r="B232" s="10" t="s">
        <v>68</v>
      </c>
      <c r="C232" s="9" t="n">
        <v>1</v>
      </c>
      <c r="D232" s="11" t="n">
        <v>126000001215</v>
      </c>
      <c r="E232" s="16" t="s">
        <v>66</v>
      </c>
      <c r="F232" s="13" t="n">
        <v>3150</v>
      </c>
      <c r="G232" s="13" t="n">
        <f aca="false">C232*F232</f>
        <v>3150</v>
      </c>
    </row>
    <row r="233" customFormat="false" ht="29.25" hidden="false" customHeight="true" outlineLevel="0" collapsed="false">
      <c r="A233" s="9" t="n">
        <v>230</v>
      </c>
      <c r="B233" s="10" t="s">
        <v>68</v>
      </c>
      <c r="C233" s="9" t="n">
        <v>1</v>
      </c>
      <c r="D233" s="11" t="n">
        <v>126000001216</v>
      </c>
      <c r="E233" s="16" t="s">
        <v>66</v>
      </c>
      <c r="F233" s="13" t="n">
        <v>3150</v>
      </c>
      <c r="G233" s="13" t="n">
        <f aca="false">C233*F233</f>
        <v>3150</v>
      </c>
    </row>
    <row r="234" customFormat="false" ht="28.5" hidden="false" customHeight="true" outlineLevel="0" collapsed="false">
      <c r="A234" s="9" t="n">
        <v>231</v>
      </c>
      <c r="B234" s="10" t="s">
        <v>68</v>
      </c>
      <c r="C234" s="9" t="n">
        <v>1</v>
      </c>
      <c r="D234" s="11" t="n">
        <v>126000001217</v>
      </c>
      <c r="E234" s="16" t="s">
        <v>66</v>
      </c>
      <c r="F234" s="13" t="n">
        <v>3150</v>
      </c>
      <c r="G234" s="13" t="n">
        <f aca="false">C234*F234</f>
        <v>3150</v>
      </c>
    </row>
    <row r="235" customFormat="false" ht="27" hidden="false" customHeight="true" outlineLevel="0" collapsed="false">
      <c r="A235" s="9" t="n">
        <v>232</v>
      </c>
      <c r="B235" s="10" t="s">
        <v>68</v>
      </c>
      <c r="C235" s="9" t="n">
        <v>1</v>
      </c>
      <c r="D235" s="11" t="n">
        <v>126000001218</v>
      </c>
      <c r="E235" s="16" t="s">
        <v>66</v>
      </c>
      <c r="F235" s="13" t="n">
        <v>3150</v>
      </c>
      <c r="G235" s="13" t="n">
        <f aca="false">C235*F235</f>
        <v>3150</v>
      </c>
    </row>
    <row r="236" customFormat="false" ht="22.7" hidden="false" customHeight="true" outlineLevel="0" collapsed="false">
      <c r="A236" s="9" t="n">
        <v>233</v>
      </c>
      <c r="B236" s="10" t="s">
        <v>16</v>
      </c>
      <c r="C236" s="9" t="n">
        <v>1</v>
      </c>
      <c r="D236" s="11" t="n">
        <v>126000001006</v>
      </c>
      <c r="E236" s="16" t="s">
        <v>66</v>
      </c>
      <c r="F236" s="13" t="n">
        <v>896</v>
      </c>
      <c r="G236" s="13" t="n">
        <f aca="false">C236*F236</f>
        <v>896</v>
      </c>
    </row>
    <row r="237" customFormat="false" ht="22.7" hidden="false" customHeight="true" outlineLevel="0" collapsed="false">
      <c r="A237" s="9" t="n">
        <v>234</v>
      </c>
      <c r="B237" s="10" t="s">
        <v>24</v>
      </c>
      <c r="C237" s="9" t="n">
        <v>1</v>
      </c>
      <c r="D237" s="11" t="n">
        <v>126000001018</v>
      </c>
      <c r="E237" s="16" t="s">
        <v>66</v>
      </c>
      <c r="F237" s="13" t="n">
        <v>450</v>
      </c>
      <c r="G237" s="13" t="n">
        <f aca="false">C237*F237</f>
        <v>450</v>
      </c>
    </row>
    <row r="238" customFormat="false" ht="22.7" hidden="false" customHeight="true" outlineLevel="0" collapsed="false">
      <c r="A238" s="9" t="n">
        <v>235</v>
      </c>
      <c r="B238" s="10" t="s">
        <v>18</v>
      </c>
      <c r="C238" s="9" t="n">
        <v>1</v>
      </c>
      <c r="D238" s="11" t="n">
        <v>126000001177</v>
      </c>
      <c r="E238" s="16" t="s">
        <v>66</v>
      </c>
      <c r="F238" s="13" t="n">
        <v>299.5</v>
      </c>
      <c r="G238" s="13" t="n">
        <f aca="false">C238*F238</f>
        <v>299.5</v>
      </c>
    </row>
    <row r="239" customFormat="false" ht="22.7" hidden="false" customHeight="true" outlineLevel="0" collapsed="false">
      <c r="A239" s="9" t="n">
        <v>236</v>
      </c>
      <c r="B239" s="10" t="s">
        <v>19</v>
      </c>
      <c r="C239" s="9" t="n">
        <v>1</v>
      </c>
      <c r="D239" s="11" t="n">
        <v>126000001231</v>
      </c>
      <c r="E239" s="16" t="s">
        <v>66</v>
      </c>
      <c r="F239" s="15" t="n">
        <v>119.9</v>
      </c>
      <c r="G239" s="13" t="n">
        <f aca="false">C239*F239</f>
        <v>119.9</v>
      </c>
    </row>
    <row r="240" customFormat="false" ht="22.7" hidden="false" customHeight="true" outlineLevel="0" collapsed="false">
      <c r="A240" s="9" t="n">
        <v>237</v>
      </c>
      <c r="B240" s="10" t="s">
        <v>13</v>
      </c>
      <c r="C240" s="9" t="n">
        <v>1</v>
      </c>
      <c r="D240" s="11" t="n">
        <v>126000000927</v>
      </c>
      <c r="E240" s="16" t="s">
        <v>69</v>
      </c>
      <c r="F240" s="13" t="n">
        <v>3355</v>
      </c>
      <c r="G240" s="13" t="n">
        <f aca="false">C240*F240</f>
        <v>3355</v>
      </c>
    </row>
    <row r="241" customFormat="false" ht="21" hidden="false" customHeight="true" outlineLevel="0" collapsed="false">
      <c r="A241" s="9" t="n">
        <v>238</v>
      </c>
      <c r="B241" s="10" t="s">
        <v>13</v>
      </c>
      <c r="C241" s="9" t="n">
        <v>1</v>
      </c>
      <c r="D241" s="11" t="n">
        <v>126000000929</v>
      </c>
      <c r="E241" s="16" t="s">
        <v>69</v>
      </c>
      <c r="F241" s="13" t="n">
        <v>3355</v>
      </c>
      <c r="G241" s="13" t="n">
        <f aca="false">C241*F241</f>
        <v>3355</v>
      </c>
    </row>
    <row r="242" customFormat="false" ht="22.7" hidden="false" customHeight="true" outlineLevel="0" collapsed="false">
      <c r="A242" s="9" t="n">
        <v>239</v>
      </c>
      <c r="B242" s="10" t="s">
        <v>15</v>
      </c>
      <c r="C242" s="9" t="n">
        <v>1</v>
      </c>
      <c r="D242" s="11" t="n">
        <v>126000000955</v>
      </c>
      <c r="E242" s="16" t="s">
        <v>69</v>
      </c>
      <c r="F242" s="13" t="n">
        <v>780</v>
      </c>
      <c r="G242" s="13" t="n">
        <f aca="false">C242*F242</f>
        <v>780</v>
      </c>
    </row>
    <row r="243" customFormat="false" ht="22.7" hidden="false" customHeight="true" outlineLevel="0" collapsed="false">
      <c r="A243" s="9" t="n">
        <v>240</v>
      </c>
      <c r="B243" s="10" t="s">
        <v>15</v>
      </c>
      <c r="C243" s="9" t="n">
        <v>1</v>
      </c>
      <c r="D243" s="11" t="n">
        <v>126000000956</v>
      </c>
      <c r="E243" s="16" t="s">
        <v>69</v>
      </c>
      <c r="F243" s="13" t="n">
        <v>780</v>
      </c>
      <c r="G243" s="13" t="n">
        <f aca="false">C243*F243</f>
        <v>780</v>
      </c>
    </row>
    <row r="244" customFormat="false" ht="22.7" hidden="false" customHeight="true" outlineLevel="0" collapsed="false">
      <c r="A244" s="9" t="n">
        <v>241</v>
      </c>
      <c r="B244" s="10" t="s">
        <v>15</v>
      </c>
      <c r="C244" s="9" t="n">
        <v>1</v>
      </c>
      <c r="D244" s="11" t="n">
        <v>126000000982</v>
      </c>
      <c r="E244" s="16" t="s">
        <v>69</v>
      </c>
      <c r="F244" s="13" t="n">
        <v>780</v>
      </c>
      <c r="G244" s="13" t="n">
        <f aca="false">C244*F244</f>
        <v>780</v>
      </c>
    </row>
    <row r="245" customFormat="false" ht="22.7" hidden="false" customHeight="true" outlineLevel="0" collapsed="false">
      <c r="A245" s="9" t="n">
        <v>242</v>
      </c>
      <c r="B245" s="10" t="s">
        <v>16</v>
      </c>
      <c r="C245" s="9" t="n">
        <v>1</v>
      </c>
      <c r="D245" s="11" t="n">
        <v>126000001082</v>
      </c>
      <c r="E245" s="16" t="s">
        <v>69</v>
      </c>
      <c r="F245" s="13" t="n">
        <v>896</v>
      </c>
      <c r="G245" s="13" t="n">
        <f aca="false">C245*F245</f>
        <v>896</v>
      </c>
    </row>
    <row r="246" customFormat="false" ht="22.7" hidden="false" customHeight="true" outlineLevel="0" collapsed="false">
      <c r="A246" s="9" t="n">
        <v>243</v>
      </c>
      <c r="B246" s="10" t="s">
        <v>16</v>
      </c>
      <c r="C246" s="9" t="n">
        <v>1</v>
      </c>
      <c r="D246" s="11" t="n">
        <v>126000001085</v>
      </c>
      <c r="E246" s="16" t="s">
        <v>69</v>
      </c>
      <c r="F246" s="13" t="n">
        <v>896</v>
      </c>
      <c r="G246" s="13" t="n">
        <f aca="false">C246*F246</f>
        <v>896</v>
      </c>
    </row>
    <row r="247" customFormat="false" ht="22.7" hidden="false" customHeight="true" outlineLevel="0" collapsed="false">
      <c r="A247" s="9" t="n">
        <v>244</v>
      </c>
      <c r="B247" s="10" t="s">
        <v>24</v>
      </c>
      <c r="C247" s="9" t="n">
        <v>1</v>
      </c>
      <c r="D247" s="11" t="n">
        <v>126000001141</v>
      </c>
      <c r="E247" s="16" t="s">
        <v>69</v>
      </c>
      <c r="F247" s="13" t="n">
        <v>519</v>
      </c>
      <c r="G247" s="13" t="n">
        <f aca="false">C247*F247</f>
        <v>519</v>
      </c>
    </row>
    <row r="248" customFormat="false" ht="22.7" hidden="false" customHeight="true" outlineLevel="0" collapsed="false">
      <c r="A248" s="9" t="n">
        <v>245</v>
      </c>
      <c r="B248" s="10" t="s">
        <v>8</v>
      </c>
      <c r="C248" s="9" t="n">
        <v>1</v>
      </c>
      <c r="D248" s="11" t="n">
        <v>126000001148</v>
      </c>
      <c r="E248" s="16" t="s">
        <v>69</v>
      </c>
      <c r="F248" s="13" t="n">
        <v>569</v>
      </c>
      <c r="G248" s="13" t="n">
        <f aca="false">C248*F248</f>
        <v>569</v>
      </c>
    </row>
    <row r="249" customFormat="false" ht="22.7" hidden="false" customHeight="true" outlineLevel="0" collapsed="false">
      <c r="A249" s="9" t="n">
        <v>246</v>
      </c>
      <c r="B249" s="10" t="s">
        <v>25</v>
      </c>
      <c r="C249" s="9" t="n">
        <v>1</v>
      </c>
      <c r="D249" s="11" t="n">
        <v>126000000826</v>
      </c>
      <c r="E249" s="16" t="s">
        <v>69</v>
      </c>
      <c r="F249" s="13" t="n">
        <v>280</v>
      </c>
      <c r="G249" s="13" t="n">
        <f aca="false">C249*F249</f>
        <v>280</v>
      </c>
    </row>
    <row r="250" customFormat="false" ht="22.7" hidden="false" customHeight="true" outlineLevel="0" collapsed="false">
      <c r="A250" s="9" t="n">
        <v>247</v>
      </c>
      <c r="B250" s="10" t="s">
        <v>24</v>
      </c>
      <c r="C250" s="9" t="n">
        <v>1</v>
      </c>
      <c r="D250" s="11" t="n">
        <v>126000001138</v>
      </c>
      <c r="E250" s="16" t="s">
        <v>69</v>
      </c>
      <c r="F250" s="13" t="n">
        <v>519</v>
      </c>
      <c r="G250" s="13" t="n">
        <f aca="false">C250*F250</f>
        <v>519</v>
      </c>
    </row>
    <row r="251" customFormat="false" ht="18" hidden="false" customHeight="true" outlineLevel="0" collapsed="false">
      <c r="A251" s="9" t="n">
        <v>248</v>
      </c>
      <c r="B251" s="10" t="s">
        <v>8</v>
      </c>
      <c r="C251" s="9" t="n">
        <v>1</v>
      </c>
      <c r="D251" s="11" t="n">
        <v>126000001147</v>
      </c>
      <c r="E251" s="16" t="s">
        <v>69</v>
      </c>
      <c r="F251" s="13" t="n">
        <v>569</v>
      </c>
      <c r="G251" s="13" t="n">
        <f aca="false">C251*F251</f>
        <v>569</v>
      </c>
    </row>
    <row r="252" customFormat="false" ht="22.7" hidden="false" customHeight="true" outlineLevel="0" collapsed="false">
      <c r="A252" s="9" t="n">
        <v>249</v>
      </c>
      <c r="B252" s="10" t="s">
        <v>19</v>
      </c>
      <c r="C252" s="9" t="n">
        <v>1</v>
      </c>
      <c r="D252" s="11" t="n">
        <v>126000001238</v>
      </c>
      <c r="E252" s="16" t="s">
        <v>69</v>
      </c>
      <c r="F252" s="13" t="n">
        <v>119.9</v>
      </c>
      <c r="G252" s="13" t="n">
        <f aca="false">C252*F252</f>
        <v>119.9</v>
      </c>
    </row>
    <row r="253" customFormat="false" ht="22.7" hidden="false" customHeight="true" outlineLevel="0" collapsed="false">
      <c r="A253" s="9" t="n">
        <v>250</v>
      </c>
      <c r="B253" s="10" t="s">
        <v>24</v>
      </c>
      <c r="C253" s="9" t="n">
        <v>1</v>
      </c>
      <c r="D253" s="11" t="n">
        <v>126000001256</v>
      </c>
      <c r="E253" s="16" t="s">
        <v>70</v>
      </c>
      <c r="F253" s="13" t="n">
        <v>1026.82</v>
      </c>
      <c r="G253" s="13" t="n">
        <f aca="false">C253*F253</f>
        <v>1026.82</v>
      </c>
    </row>
    <row r="254" customFormat="false" ht="22.7" hidden="false" customHeight="true" outlineLevel="0" collapsed="false">
      <c r="A254" s="9" t="n">
        <v>251</v>
      </c>
      <c r="B254" s="10" t="s">
        <v>8</v>
      </c>
      <c r="C254" s="9" t="n">
        <v>1</v>
      </c>
      <c r="D254" s="11" t="n">
        <v>126000001258</v>
      </c>
      <c r="E254" s="16" t="s">
        <v>70</v>
      </c>
      <c r="F254" s="13" t="n">
        <v>1215.71</v>
      </c>
      <c r="G254" s="13" t="n">
        <f aca="false">C254*F254</f>
        <v>1215.71</v>
      </c>
    </row>
    <row r="255" customFormat="false" ht="46.5" hidden="false" customHeight="true" outlineLevel="0" collapsed="false">
      <c r="A255" s="9" t="n">
        <v>252</v>
      </c>
      <c r="B255" s="10" t="s">
        <v>71</v>
      </c>
      <c r="C255" s="9" t="n">
        <v>1</v>
      </c>
      <c r="D255" s="11" t="n">
        <v>126000001253</v>
      </c>
      <c r="E255" s="16" t="s">
        <v>72</v>
      </c>
      <c r="F255" s="13" t="n">
        <v>1360</v>
      </c>
      <c r="G255" s="13" t="n">
        <f aca="false">C255*F255</f>
        <v>1360</v>
      </c>
    </row>
    <row r="256" customFormat="false" ht="43.5" hidden="false" customHeight="true" outlineLevel="0" collapsed="false">
      <c r="A256" s="9" t="n">
        <v>253</v>
      </c>
      <c r="B256" s="10" t="s">
        <v>71</v>
      </c>
      <c r="C256" s="9" t="n">
        <v>1</v>
      </c>
      <c r="D256" s="11" t="n">
        <v>126000001252</v>
      </c>
      <c r="E256" s="16" t="s">
        <v>72</v>
      </c>
      <c r="F256" s="13" t="n">
        <v>1360</v>
      </c>
      <c r="G256" s="13" t="n">
        <f aca="false">C256*F256</f>
        <v>1360</v>
      </c>
    </row>
    <row r="257" customFormat="false" ht="22.7" hidden="false" customHeight="true" outlineLevel="0" collapsed="false">
      <c r="A257" s="9" t="n">
        <v>254</v>
      </c>
      <c r="B257" s="10" t="s">
        <v>25</v>
      </c>
      <c r="C257" s="9" t="n">
        <v>1</v>
      </c>
      <c r="D257" s="11" t="n">
        <v>126000000833</v>
      </c>
      <c r="E257" s="16" t="s">
        <v>72</v>
      </c>
      <c r="F257" s="13" t="n">
        <v>280</v>
      </c>
      <c r="G257" s="13" t="n">
        <f aca="false">C257*F257</f>
        <v>280</v>
      </c>
    </row>
    <row r="258" customFormat="false" ht="22.7" hidden="false" customHeight="true" outlineLevel="0" collapsed="false">
      <c r="A258" s="9" t="n">
        <v>255</v>
      </c>
      <c r="B258" s="10" t="s">
        <v>13</v>
      </c>
      <c r="C258" s="9" t="n">
        <v>1</v>
      </c>
      <c r="D258" s="11" t="n">
        <v>126000000940</v>
      </c>
      <c r="E258" s="16" t="s">
        <v>72</v>
      </c>
      <c r="F258" s="13" t="n">
        <v>3355</v>
      </c>
      <c r="G258" s="13" t="n">
        <f aca="false">C258*F258</f>
        <v>3355</v>
      </c>
    </row>
    <row r="259" customFormat="false" ht="22.7" hidden="false" customHeight="true" outlineLevel="0" collapsed="false">
      <c r="A259" s="9" t="n">
        <v>256</v>
      </c>
      <c r="B259" s="10" t="s">
        <v>15</v>
      </c>
      <c r="C259" s="9" t="n">
        <v>1</v>
      </c>
      <c r="D259" s="11" t="n">
        <v>126000000960</v>
      </c>
      <c r="E259" s="16" t="s">
        <v>72</v>
      </c>
      <c r="F259" s="13" t="n">
        <v>780</v>
      </c>
      <c r="G259" s="13" t="n">
        <f aca="false">C259*F259</f>
        <v>780</v>
      </c>
    </row>
    <row r="260" customFormat="false" ht="22.7" hidden="false" customHeight="true" outlineLevel="0" collapsed="false">
      <c r="A260" s="9" t="n">
        <v>257</v>
      </c>
      <c r="B260" s="10" t="s">
        <v>15</v>
      </c>
      <c r="C260" s="9" t="n">
        <v>1</v>
      </c>
      <c r="D260" s="11" t="n">
        <v>126000000962</v>
      </c>
      <c r="E260" s="16" t="s">
        <v>72</v>
      </c>
      <c r="F260" s="13" t="n">
        <v>780</v>
      </c>
      <c r="G260" s="13" t="n">
        <f aca="false">C260*F260</f>
        <v>780</v>
      </c>
    </row>
    <row r="261" customFormat="false" ht="22.7" hidden="false" customHeight="true" outlineLevel="0" collapsed="false">
      <c r="A261" s="9" t="n">
        <v>258</v>
      </c>
      <c r="B261" s="10" t="s">
        <v>23</v>
      </c>
      <c r="C261" s="9" t="n">
        <v>1</v>
      </c>
      <c r="D261" s="11" t="n">
        <v>126000001051</v>
      </c>
      <c r="E261" s="16" t="s">
        <v>72</v>
      </c>
      <c r="F261" s="13" t="n">
        <v>330</v>
      </c>
      <c r="G261" s="13" t="n">
        <f aca="false">C261*F261</f>
        <v>330</v>
      </c>
    </row>
    <row r="262" customFormat="false" ht="22.7" hidden="false" customHeight="true" outlineLevel="0" collapsed="false">
      <c r="A262" s="9" t="n">
        <v>259</v>
      </c>
      <c r="B262" s="10" t="s">
        <v>24</v>
      </c>
      <c r="C262" s="9" t="n">
        <v>1</v>
      </c>
      <c r="D262" s="11" t="n">
        <v>126000001144</v>
      </c>
      <c r="E262" s="16" t="s">
        <v>72</v>
      </c>
      <c r="F262" s="13" t="n">
        <v>519</v>
      </c>
      <c r="G262" s="13" t="n">
        <f aca="false">C262*F262</f>
        <v>519</v>
      </c>
    </row>
    <row r="263" customFormat="false" ht="22.7" hidden="false" customHeight="true" outlineLevel="0" collapsed="false">
      <c r="A263" s="9" t="n">
        <v>260</v>
      </c>
      <c r="B263" s="10" t="s">
        <v>18</v>
      </c>
      <c r="C263" s="9" t="n">
        <v>1</v>
      </c>
      <c r="D263" s="11" t="n">
        <v>126000001183</v>
      </c>
      <c r="E263" s="16" t="s">
        <v>72</v>
      </c>
      <c r="F263" s="13" t="n">
        <v>299.5</v>
      </c>
      <c r="G263" s="13" t="n">
        <f aca="false">C263*F263</f>
        <v>299.5</v>
      </c>
    </row>
    <row r="264" customFormat="false" ht="22.7" hidden="false" customHeight="true" outlineLevel="0" collapsed="false">
      <c r="A264" s="9" t="n">
        <v>261</v>
      </c>
      <c r="B264" s="10" t="s">
        <v>19</v>
      </c>
      <c r="C264" s="9" t="n">
        <v>1</v>
      </c>
      <c r="D264" s="11" t="n">
        <v>126000001234</v>
      </c>
      <c r="E264" s="16" t="s">
        <v>72</v>
      </c>
      <c r="F264" s="13" t="n">
        <v>119.9</v>
      </c>
      <c r="G264" s="13" t="n">
        <f aca="false">C264*F264</f>
        <v>119.9</v>
      </c>
    </row>
    <row r="265" customFormat="false" ht="22.7" hidden="false" customHeight="true" outlineLevel="0" collapsed="false">
      <c r="A265" s="9" t="n">
        <v>262</v>
      </c>
      <c r="B265" s="10" t="s">
        <v>8</v>
      </c>
      <c r="C265" s="9" t="n">
        <v>1</v>
      </c>
      <c r="D265" s="11" t="n">
        <v>126000001062</v>
      </c>
      <c r="E265" s="16" t="s">
        <v>72</v>
      </c>
      <c r="F265" s="13" t="n">
        <v>569</v>
      </c>
      <c r="G265" s="13" t="n">
        <f aca="false">C265*F265</f>
        <v>569</v>
      </c>
    </row>
    <row r="266" customFormat="false" ht="22.7" hidden="false" customHeight="true" outlineLevel="0" collapsed="false">
      <c r="A266" s="9" t="n">
        <v>263</v>
      </c>
      <c r="B266" s="10" t="s">
        <v>10</v>
      </c>
      <c r="C266" s="9" t="n">
        <v>1</v>
      </c>
      <c r="D266" s="11" t="n">
        <v>126000001076</v>
      </c>
      <c r="E266" s="16" t="s">
        <v>72</v>
      </c>
      <c r="F266" s="13" t="n">
        <v>1160</v>
      </c>
      <c r="G266" s="13" t="n">
        <f aca="false">C266*F266</f>
        <v>1160</v>
      </c>
    </row>
    <row r="267" customFormat="false" ht="22.7" hidden="false" customHeight="true" outlineLevel="0" collapsed="false">
      <c r="A267" s="9" t="n">
        <v>264</v>
      </c>
      <c r="B267" s="10" t="s">
        <v>24</v>
      </c>
      <c r="C267" s="9" t="n">
        <v>1</v>
      </c>
      <c r="D267" s="11" t="n">
        <v>126000001145</v>
      </c>
      <c r="E267" s="16" t="s">
        <v>72</v>
      </c>
      <c r="F267" s="13" t="n">
        <v>519</v>
      </c>
      <c r="G267" s="13" t="n">
        <f aca="false">C267*F267</f>
        <v>519</v>
      </c>
    </row>
    <row r="268" customFormat="false" ht="22.7" hidden="false" customHeight="true" outlineLevel="0" collapsed="false">
      <c r="A268" s="9" t="n">
        <v>265</v>
      </c>
      <c r="B268" s="10" t="s">
        <v>18</v>
      </c>
      <c r="C268" s="9" t="n">
        <v>1</v>
      </c>
      <c r="D268" s="11" t="n">
        <v>126000001178</v>
      </c>
      <c r="E268" s="16" t="s">
        <v>72</v>
      </c>
      <c r="F268" s="13" t="n">
        <v>299.5</v>
      </c>
      <c r="G268" s="13" t="n">
        <f aca="false">C268*F268</f>
        <v>299.5</v>
      </c>
    </row>
    <row r="269" customFormat="false" ht="22.7" hidden="false" customHeight="true" outlineLevel="0" collapsed="false">
      <c r="A269" s="9" t="n">
        <v>266</v>
      </c>
      <c r="B269" s="10" t="s">
        <v>13</v>
      </c>
      <c r="C269" s="9" t="n">
        <v>1</v>
      </c>
      <c r="D269" s="11" t="n">
        <v>126000000938</v>
      </c>
      <c r="E269" s="16" t="s">
        <v>72</v>
      </c>
      <c r="F269" s="13" t="n">
        <v>3355</v>
      </c>
      <c r="G269" s="13" t="n">
        <f aca="false">C269*F269</f>
        <v>3355</v>
      </c>
    </row>
    <row r="270" customFormat="false" ht="22.7" hidden="false" customHeight="true" outlineLevel="0" collapsed="false">
      <c r="A270" s="9" t="n">
        <v>267</v>
      </c>
      <c r="B270" s="10" t="s">
        <v>8</v>
      </c>
      <c r="C270" s="9" t="n">
        <v>1</v>
      </c>
      <c r="D270" s="11" t="n">
        <v>126000001061</v>
      </c>
      <c r="E270" s="16" t="s">
        <v>72</v>
      </c>
      <c r="F270" s="13" t="n">
        <v>569</v>
      </c>
      <c r="G270" s="13" t="n">
        <f aca="false">C270*F270</f>
        <v>569</v>
      </c>
    </row>
    <row r="271" customFormat="false" ht="22.7" hidden="false" customHeight="true" outlineLevel="0" collapsed="false">
      <c r="A271" s="9" t="n">
        <v>268</v>
      </c>
      <c r="B271" s="10" t="s">
        <v>32</v>
      </c>
      <c r="C271" s="9" t="n">
        <v>1</v>
      </c>
      <c r="D271" s="11" t="n">
        <v>126000001099</v>
      </c>
      <c r="E271" s="16" t="s">
        <v>72</v>
      </c>
      <c r="F271" s="13" t="n">
        <v>469</v>
      </c>
      <c r="G271" s="13" t="n">
        <f aca="false">C271*F271</f>
        <v>469</v>
      </c>
    </row>
    <row r="272" customFormat="false" ht="22.7" hidden="false" customHeight="true" outlineLevel="0" collapsed="false">
      <c r="A272" s="9" t="n">
        <v>269</v>
      </c>
      <c r="B272" s="10" t="s">
        <v>73</v>
      </c>
      <c r="C272" s="9" t="n">
        <v>1</v>
      </c>
      <c r="D272" s="11" t="n">
        <v>126000000013</v>
      </c>
      <c r="E272" s="12" t="s">
        <v>9</v>
      </c>
      <c r="F272" s="13" t="n">
        <v>559</v>
      </c>
      <c r="G272" s="13" t="n">
        <f aca="false">C272*F272</f>
        <v>559</v>
      </c>
    </row>
    <row r="273" customFormat="false" ht="22.7" hidden="false" customHeight="true" outlineLevel="0" collapsed="false">
      <c r="A273" s="9" t="n">
        <v>270</v>
      </c>
      <c r="B273" s="10" t="s">
        <v>25</v>
      </c>
      <c r="C273" s="9" t="n">
        <v>1</v>
      </c>
      <c r="D273" s="11" t="n">
        <v>126000000828</v>
      </c>
      <c r="E273" s="12" t="s">
        <v>9</v>
      </c>
      <c r="F273" s="13" t="n">
        <v>280</v>
      </c>
      <c r="G273" s="13" t="n">
        <f aca="false">C273*F273</f>
        <v>280</v>
      </c>
    </row>
    <row r="274" customFormat="false" ht="22.7" hidden="false" customHeight="true" outlineLevel="0" collapsed="false">
      <c r="A274" s="9" t="n">
        <v>271</v>
      </c>
      <c r="B274" s="10" t="s">
        <v>23</v>
      </c>
      <c r="C274" s="9" t="n">
        <v>1</v>
      </c>
      <c r="D274" s="11" t="n">
        <v>126000001031</v>
      </c>
      <c r="E274" s="12" t="s">
        <v>9</v>
      </c>
      <c r="F274" s="13" t="n">
        <v>330</v>
      </c>
      <c r="G274" s="13" t="n">
        <f aca="false">C274*F274</f>
        <v>330</v>
      </c>
    </row>
    <row r="275" customFormat="false" ht="22.7" hidden="false" customHeight="true" outlineLevel="0" collapsed="false">
      <c r="A275" s="9" t="n">
        <v>272</v>
      </c>
      <c r="B275" s="10" t="s">
        <v>23</v>
      </c>
      <c r="C275" s="9" t="n">
        <v>1</v>
      </c>
      <c r="D275" s="11" t="n">
        <v>126000001035</v>
      </c>
      <c r="E275" s="12" t="s">
        <v>9</v>
      </c>
      <c r="F275" s="13" t="n">
        <v>330</v>
      </c>
      <c r="G275" s="13" t="n">
        <f aca="false">C275*F275</f>
        <v>330</v>
      </c>
    </row>
    <row r="276" customFormat="false" ht="22.7" hidden="false" customHeight="true" outlineLevel="0" collapsed="false">
      <c r="A276" s="9" t="n">
        <v>273</v>
      </c>
      <c r="B276" s="10" t="s">
        <v>23</v>
      </c>
      <c r="C276" s="9" t="n">
        <v>1</v>
      </c>
      <c r="D276" s="11" t="n">
        <v>126000001056</v>
      </c>
      <c r="E276" s="12" t="s">
        <v>9</v>
      </c>
      <c r="F276" s="13" t="n">
        <v>330</v>
      </c>
      <c r="G276" s="13" t="n">
        <f aca="false">C276*F276</f>
        <v>330</v>
      </c>
    </row>
    <row r="277" customFormat="false" ht="22.7" hidden="false" customHeight="true" outlineLevel="0" collapsed="false">
      <c r="A277" s="9" t="n">
        <v>274</v>
      </c>
      <c r="B277" s="10" t="s">
        <v>23</v>
      </c>
      <c r="C277" s="9" t="n">
        <v>1</v>
      </c>
      <c r="D277" s="11" t="n">
        <v>126000001058</v>
      </c>
      <c r="E277" s="12" t="s">
        <v>9</v>
      </c>
      <c r="F277" s="13" t="n">
        <v>330</v>
      </c>
      <c r="G277" s="13" t="n">
        <f aca="false">C277*F277</f>
        <v>330</v>
      </c>
    </row>
    <row r="278" customFormat="false" ht="22.7" hidden="false" customHeight="true" outlineLevel="0" collapsed="false">
      <c r="A278" s="9" t="n">
        <v>275</v>
      </c>
      <c r="B278" s="10" t="s">
        <v>23</v>
      </c>
      <c r="C278" s="9" t="n">
        <v>1</v>
      </c>
      <c r="D278" s="11" t="n">
        <v>126000001059</v>
      </c>
      <c r="E278" s="12" t="s">
        <v>9</v>
      </c>
      <c r="F278" s="13" t="n">
        <v>330</v>
      </c>
      <c r="G278" s="13" t="n">
        <f aca="false">C278*F278</f>
        <v>330</v>
      </c>
    </row>
    <row r="279" customFormat="false" ht="22.7" hidden="false" customHeight="true" outlineLevel="0" collapsed="false">
      <c r="A279" s="9" t="n">
        <v>276</v>
      </c>
      <c r="B279" s="10" t="s">
        <v>61</v>
      </c>
      <c r="C279" s="9" t="n">
        <v>1</v>
      </c>
      <c r="D279" s="11" t="n">
        <v>126000001079</v>
      </c>
      <c r="E279" s="12" t="s">
        <v>9</v>
      </c>
      <c r="F279" s="13" t="n">
        <v>615</v>
      </c>
      <c r="G279" s="13" t="n">
        <f aca="false">C279*F279</f>
        <v>615</v>
      </c>
    </row>
    <row r="280" customFormat="false" ht="22.7" hidden="false" customHeight="true" outlineLevel="0" collapsed="false">
      <c r="A280" s="9" t="n">
        <v>277</v>
      </c>
      <c r="B280" s="10" t="s">
        <v>23</v>
      </c>
      <c r="C280" s="9" t="n">
        <v>1</v>
      </c>
      <c r="D280" s="11" t="n">
        <v>126000001126</v>
      </c>
      <c r="E280" s="12" t="s">
        <v>9</v>
      </c>
      <c r="F280" s="13" t="n">
        <v>330</v>
      </c>
      <c r="G280" s="13" t="n">
        <f aca="false">C280*F280</f>
        <v>330</v>
      </c>
    </row>
    <row r="281" customFormat="false" ht="22.7" hidden="false" customHeight="true" outlineLevel="0" collapsed="false">
      <c r="A281" s="9" t="n">
        <v>278</v>
      </c>
      <c r="B281" s="10" t="s">
        <v>13</v>
      </c>
      <c r="C281" s="9" t="n">
        <v>1</v>
      </c>
      <c r="D281" s="11" t="n">
        <v>126000000912</v>
      </c>
      <c r="E281" s="16" t="s">
        <v>74</v>
      </c>
      <c r="F281" s="13" t="n">
        <v>3355</v>
      </c>
      <c r="G281" s="13" t="n">
        <f aca="false">C281*F281</f>
        <v>3355</v>
      </c>
    </row>
    <row r="282" customFormat="false" ht="22.7" hidden="false" customHeight="true" outlineLevel="0" collapsed="false">
      <c r="A282" s="9" t="n">
        <v>279</v>
      </c>
      <c r="B282" s="10" t="s">
        <v>15</v>
      </c>
      <c r="C282" s="9" t="n">
        <v>1</v>
      </c>
      <c r="D282" s="11" t="n">
        <v>126000000957</v>
      </c>
      <c r="E282" s="16" t="s">
        <v>74</v>
      </c>
      <c r="F282" s="13" t="n">
        <v>780</v>
      </c>
      <c r="G282" s="13" t="n">
        <f aca="false">C282*F282</f>
        <v>780</v>
      </c>
    </row>
    <row r="283" customFormat="false" ht="22.7" hidden="false" customHeight="true" outlineLevel="0" collapsed="false">
      <c r="A283" s="9" t="n">
        <v>280</v>
      </c>
      <c r="B283" s="10" t="s">
        <v>16</v>
      </c>
      <c r="C283" s="9" t="n">
        <v>1</v>
      </c>
      <c r="D283" s="11" t="n">
        <v>126000001001</v>
      </c>
      <c r="E283" s="16" t="s">
        <v>74</v>
      </c>
      <c r="F283" s="13" t="n">
        <v>896</v>
      </c>
      <c r="G283" s="13" t="n">
        <f aca="false">C283*F283</f>
        <v>896</v>
      </c>
    </row>
    <row r="284" customFormat="false" ht="22.7" hidden="false" customHeight="true" outlineLevel="0" collapsed="false">
      <c r="A284" s="9" t="n">
        <v>281</v>
      </c>
      <c r="B284" s="10" t="s">
        <v>24</v>
      </c>
      <c r="C284" s="9" t="n">
        <v>1</v>
      </c>
      <c r="D284" s="11" t="n">
        <v>126000001010</v>
      </c>
      <c r="E284" s="16" t="s">
        <v>74</v>
      </c>
      <c r="F284" s="13" t="n">
        <v>450</v>
      </c>
      <c r="G284" s="13" t="n">
        <f aca="false">C284*F284</f>
        <v>450</v>
      </c>
    </row>
    <row r="285" customFormat="false" ht="22.7" hidden="false" customHeight="true" outlineLevel="0" collapsed="false">
      <c r="A285" s="9" t="n">
        <v>282</v>
      </c>
      <c r="B285" s="10" t="s">
        <v>8</v>
      </c>
      <c r="C285" s="9" t="n">
        <v>1</v>
      </c>
      <c r="D285" s="11" t="n">
        <v>126000001068</v>
      </c>
      <c r="E285" s="16" t="s">
        <v>74</v>
      </c>
      <c r="F285" s="13" t="n">
        <v>569</v>
      </c>
      <c r="G285" s="13" t="n">
        <f aca="false">C285*F285</f>
        <v>569</v>
      </c>
    </row>
    <row r="286" customFormat="false" ht="22.7" hidden="false" customHeight="true" outlineLevel="0" collapsed="false">
      <c r="A286" s="9" t="n">
        <v>283</v>
      </c>
      <c r="B286" s="10" t="s">
        <v>16</v>
      </c>
      <c r="C286" s="9" t="n">
        <v>1</v>
      </c>
      <c r="D286" s="11" t="n">
        <v>126000001096</v>
      </c>
      <c r="E286" s="16" t="s">
        <v>74</v>
      </c>
      <c r="F286" s="13" t="n">
        <v>896</v>
      </c>
      <c r="G286" s="13" t="n">
        <f aca="false">C286*F286</f>
        <v>896</v>
      </c>
    </row>
    <row r="287" customFormat="false" ht="22.7" hidden="false" customHeight="true" outlineLevel="0" collapsed="false">
      <c r="A287" s="9" t="n">
        <v>284</v>
      </c>
      <c r="B287" s="10" t="s">
        <v>18</v>
      </c>
      <c r="C287" s="9" t="n">
        <v>1</v>
      </c>
      <c r="D287" s="11" t="n">
        <v>126000001189</v>
      </c>
      <c r="E287" s="16" t="s">
        <v>74</v>
      </c>
      <c r="F287" s="13" t="n">
        <v>299.5</v>
      </c>
      <c r="G287" s="13" t="n">
        <f aca="false">C287*F287</f>
        <v>299.5</v>
      </c>
    </row>
    <row r="288" customFormat="false" ht="34.5" hidden="false" customHeight="true" outlineLevel="0" collapsed="false">
      <c r="A288" s="9" t="n">
        <v>285</v>
      </c>
      <c r="B288" s="10" t="s">
        <v>57</v>
      </c>
      <c r="C288" s="9" t="n">
        <v>1</v>
      </c>
      <c r="D288" s="11" t="n">
        <v>126000001242</v>
      </c>
      <c r="E288" s="16" t="s">
        <v>74</v>
      </c>
      <c r="F288" s="13" t="n">
        <v>480</v>
      </c>
      <c r="G288" s="13" t="n">
        <f aca="false">C288*F288</f>
        <v>480</v>
      </c>
    </row>
    <row r="289" customFormat="false" ht="22.7" hidden="false" customHeight="true" outlineLevel="0" collapsed="false">
      <c r="A289" s="9" t="n">
        <v>286</v>
      </c>
      <c r="B289" s="10" t="s">
        <v>12</v>
      </c>
      <c r="C289" s="9" t="n">
        <v>1</v>
      </c>
      <c r="D289" s="11" t="n">
        <v>126000001245</v>
      </c>
      <c r="E289" s="16" t="s">
        <v>74</v>
      </c>
      <c r="F289" s="13" t="n">
        <v>129.9</v>
      </c>
      <c r="G289" s="13" t="n">
        <f aca="false">C289*F289</f>
        <v>129.9</v>
      </c>
    </row>
    <row r="290" customFormat="false" ht="22.7" hidden="false" customHeight="true" outlineLevel="0" collapsed="false">
      <c r="A290" s="9" t="n">
        <v>287</v>
      </c>
      <c r="B290" s="10" t="s">
        <v>25</v>
      </c>
      <c r="C290" s="9" t="n">
        <v>1</v>
      </c>
      <c r="D290" s="11" t="n">
        <v>126000000834</v>
      </c>
      <c r="E290" s="16" t="s">
        <v>74</v>
      </c>
      <c r="F290" s="13" t="n">
        <v>280</v>
      </c>
      <c r="G290" s="13" t="n">
        <f aca="false">C290*F290</f>
        <v>280</v>
      </c>
    </row>
    <row r="291" customFormat="false" ht="22.7" hidden="false" customHeight="true" outlineLevel="0" collapsed="false">
      <c r="A291" s="9" t="n">
        <v>288</v>
      </c>
      <c r="B291" s="10" t="s">
        <v>75</v>
      </c>
      <c r="C291" s="9" t="n">
        <v>1</v>
      </c>
      <c r="D291" s="11" t="n">
        <v>126000001008</v>
      </c>
      <c r="E291" s="16" t="s">
        <v>74</v>
      </c>
      <c r="F291" s="13" t="n">
        <v>2350</v>
      </c>
      <c r="G291" s="13" t="n">
        <f aca="false">C291*F291</f>
        <v>2350</v>
      </c>
    </row>
    <row r="292" customFormat="false" ht="22.7" hidden="false" customHeight="true" outlineLevel="0" collapsed="false">
      <c r="A292" s="9" t="n">
        <v>289</v>
      </c>
      <c r="B292" s="10" t="s">
        <v>76</v>
      </c>
      <c r="C292" s="9" t="n">
        <v>1</v>
      </c>
      <c r="D292" s="11" t="n">
        <v>126000001009</v>
      </c>
      <c r="E292" s="16" t="s">
        <v>74</v>
      </c>
      <c r="F292" s="13" t="n">
        <v>1830</v>
      </c>
      <c r="G292" s="13" t="n">
        <f aca="false">C292*F292</f>
        <v>1830</v>
      </c>
    </row>
    <row r="293" customFormat="false" ht="22.7" hidden="false" customHeight="true" outlineLevel="0" collapsed="false">
      <c r="A293" s="9" t="n">
        <v>290</v>
      </c>
      <c r="B293" s="10" t="s">
        <v>77</v>
      </c>
      <c r="C293" s="9" t="n">
        <v>1</v>
      </c>
      <c r="D293" s="11" t="n">
        <v>126000001069</v>
      </c>
      <c r="E293" s="16" t="s">
        <v>74</v>
      </c>
      <c r="F293" s="13" t="n">
        <v>699</v>
      </c>
      <c r="G293" s="13" t="n">
        <f aca="false">C293*F293</f>
        <v>699</v>
      </c>
    </row>
    <row r="294" customFormat="false" ht="22.7" hidden="false" customHeight="true" outlineLevel="0" collapsed="false">
      <c r="A294" s="9" t="n">
        <v>291</v>
      </c>
      <c r="B294" s="10" t="s">
        <v>15</v>
      </c>
      <c r="C294" s="9" t="n">
        <v>1</v>
      </c>
      <c r="D294" s="11" t="n">
        <v>126000000958</v>
      </c>
      <c r="E294" s="16" t="s">
        <v>74</v>
      </c>
      <c r="F294" s="13" t="n">
        <v>780</v>
      </c>
      <c r="G294" s="13" t="n">
        <f aca="false">C294*F294</f>
        <v>780</v>
      </c>
    </row>
    <row r="295" customFormat="false" ht="22.7" hidden="false" customHeight="true" outlineLevel="0" collapsed="false">
      <c r="A295" s="9" t="n">
        <v>292</v>
      </c>
      <c r="B295" s="10" t="s">
        <v>47</v>
      </c>
      <c r="C295" s="9" t="n">
        <v>1</v>
      </c>
      <c r="D295" s="11" t="n">
        <v>126000001259</v>
      </c>
      <c r="E295" s="16" t="s">
        <v>74</v>
      </c>
      <c r="F295" s="13" t="n">
        <v>637.14</v>
      </c>
      <c r="G295" s="13" t="n">
        <f aca="false">C295*F295</f>
        <v>637.14</v>
      </c>
    </row>
    <row r="296" customFormat="false" ht="22.7" hidden="false" customHeight="true" outlineLevel="0" collapsed="false">
      <c r="A296" s="9" t="n">
        <v>293</v>
      </c>
      <c r="B296" s="10" t="s">
        <v>24</v>
      </c>
      <c r="C296" s="9" t="n">
        <v>1</v>
      </c>
      <c r="D296" s="11" t="n">
        <v>126000001137</v>
      </c>
      <c r="E296" s="16" t="s">
        <v>78</v>
      </c>
      <c r="F296" s="13" t="n">
        <v>519</v>
      </c>
      <c r="G296" s="13" t="n">
        <f aca="false">C296*F296</f>
        <v>519</v>
      </c>
    </row>
    <row r="297" customFormat="false" ht="22.7" hidden="false" customHeight="true" outlineLevel="0" collapsed="false">
      <c r="A297" s="9" t="n">
        <v>294</v>
      </c>
      <c r="B297" s="10" t="s">
        <v>18</v>
      </c>
      <c r="C297" s="9" t="n">
        <v>1</v>
      </c>
      <c r="D297" s="11" t="n">
        <v>126000001192</v>
      </c>
      <c r="E297" s="16" t="s">
        <v>78</v>
      </c>
      <c r="F297" s="18" t="n">
        <v>299.5</v>
      </c>
      <c r="G297" s="13" t="n">
        <f aca="false">C297*F297</f>
        <v>299.5</v>
      </c>
    </row>
    <row r="298" customFormat="false" ht="22.7" hidden="false" customHeight="true" outlineLevel="0" collapsed="false">
      <c r="A298" s="9" t="n">
        <v>295</v>
      </c>
      <c r="B298" s="10" t="s">
        <v>13</v>
      </c>
      <c r="C298" s="9" t="n">
        <v>1</v>
      </c>
      <c r="D298" s="11" t="n">
        <v>126000000928</v>
      </c>
      <c r="E298" s="16" t="s">
        <v>78</v>
      </c>
      <c r="F298" s="13" t="n">
        <v>3355</v>
      </c>
      <c r="G298" s="13" t="n">
        <f aca="false">C298*F298</f>
        <v>3355</v>
      </c>
    </row>
    <row r="299" customFormat="false" ht="22.7" hidden="false" customHeight="true" outlineLevel="0" collapsed="false">
      <c r="A299" s="9" t="n">
        <v>296</v>
      </c>
      <c r="B299" s="10" t="s">
        <v>15</v>
      </c>
      <c r="C299" s="9" t="n">
        <v>1</v>
      </c>
      <c r="D299" s="11" t="n">
        <v>126000000954</v>
      </c>
      <c r="E299" s="16" t="s">
        <v>78</v>
      </c>
      <c r="F299" s="13" t="n">
        <v>780</v>
      </c>
      <c r="G299" s="13" t="n">
        <f aca="false">C299*F299</f>
        <v>780</v>
      </c>
    </row>
    <row r="300" customFormat="false" ht="22.7" hidden="false" customHeight="true" outlineLevel="0" collapsed="false">
      <c r="A300" s="9" t="n">
        <v>297</v>
      </c>
      <c r="B300" s="10" t="s">
        <v>16</v>
      </c>
      <c r="C300" s="9" t="n">
        <v>1</v>
      </c>
      <c r="D300" s="11" t="n">
        <v>126000001081</v>
      </c>
      <c r="E300" s="16" t="s">
        <v>78</v>
      </c>
      <c r="F300" s="13" t="n">
        <v>896</v>
      </c>
      <c r="G300" s="13" t="n">
        <f aca="false">C300*F300</f>
        <v>896</v>
      </c>
    </row>
    <row r="301" customFormat="false" ht="22.7" hidden="false" customHeight="true" outlineLevel="0" collapsed="false">
      <c r="A301" s="9" t="n">
        <v>298</v>
      </c>
      <c r="B301" s="10" t="s">
        <v>8</v>
      </c>
      <c r="C301" s="9" t="n">
        <v>1</v>
      </c>
      <c r="D301" s="11" t="n">
        <v>126000001150</v>
      </c>
      <c r="E301" s="16" t="s">
        <v>78</v>
      </c>
      <c r="F301" s="13" t="n">
        <v>569</v>
      </c>
      <c r="G301" s="13" t="n">
        <f aca="false">C301*F301</f>
        <v>569</v>
      </c>
    </row>
    <row r="302" customFormat="false" ht="22.7" hidden="false" customHeight="true" outlineLevel="0" collapsed="false">
      <c r="A302" s="9" t="n">
        <v>299</v>
      </c>
      <c r="B302" s="10" t="s">
        <v>23</v>
      </c>
      <c r="C302" s="9" t="n">
        <v>1</v>
      </c>
      <c r="D302" s="11" t="n">
        <v>126000001022</v>
      </c>
      <c r="E302" s="16" t="s">
        <v>79</v>
      </c>
      <c r="F302" s="13" t="n">
        <v>330</v>
      </c>
      <c r="G302" s="13" t="n">
        <f aca="false">C302*F302</f>
        <v>330</v>
      </c>
    </row>
    <row r="303" customFormat="false" ht="22.7" hidden="false" customHeight="true" outlineLevel="0" collapsed="false">
      <c r="A303" s="9" t="n">
        <v>300</v>
      </c>
      <c r="B303" s="10" t="s">
        <v>23</v>
      </c>
      <c r="C303" s="9" t="n">
        <v>1</v>
      </c>
      <c r="D303" s="11" t="n">
        <v>126000001029</v>
      </c>
      <c r="E303" s="16" t="s">
        <v>79</v>
      </c>
      <c r="F303" s="13" t="n">
        <v>330</v>
      </c>
      <c r="G303" s="13" t="n">
        <f aca="false">C303*F303</f>
        <v>330</v>
      </c>
    </row>
    <row r="304" customFormat="false" ht="22.7" hidden="false" customHeight="true" outlineLevel="0" collapsed="false">
      <c r="A304" s="9" t="n">
        <v>301</v>
      </c>
      <c r="B304" s="10" t="s">
        <v>23</v>
      </c>
      <c r="C304" s="9" t="n">
        <v>1</v>
      </c>
      <c r="D304" s="11" t="n">
        <v>126000001033</v>
      </c>
      <c r="E304" s="16" t="s">
        <v>79</v>
      </c>
      <c r="F304" s="13" t="n">
        <v>330</v>
      </c>
      <c r="G304" s="13" t="n">
        <f aca="false">C304*F304</f>
        <v>330</v>
      </c>
    </row>
    <row r="305" customFormat="false" ht="22.7" hidden="false" customHeight="true" outlineLevel="0" collapsed="false">
      <c r="A305" s="9" t="n">
        <v>302</v>
      </c>
      <c r="B305" s="10" t="s">
        <v>23</v>
      </c>
      <c r="C305" s="9" t="n">
        <v>1</v>
      </c>
      <c r="D305" s="11" t="n">
        <v>126000001036</v>
      </c>
      <c r="E305" s="16" t="s">
        <v>79</v>
      </c>
      <c r="F305" s="13" t="n">
        <v>330</v>
      </c>
      <c r="G305" s="13" t="n">
        <f aca="false">C305*F305</f>
        <v>330</v>
      </c>
    </row>
    <row r="306" customFormat="false" ht="22.7" hidden="false" customHeight="true" outlineLevel="0" collapsed="false">
      <c r="A306" s="9" t="n">
        <v>303</v>
      </c>
      <c r="B306" s="10" t="s">
        <v>23</v>
      </c>
      <c r="C306" s="9" t="n">
        <v>1</v>
      </c>
      <c r="D306" s="11" t="n">
        <v>126000001038</v>
      </c>
      <c r="E306" s="16" t="s">
        <v>79</v>
      </c>
      <c r="F306" s="13" t="n">
        <v>330</v>
      </c>
      <c r="G306" s="13" t="n">
        <f aca="false">C306*F306</f>
        <v>330</v>
      </c>
    </row>
    <row r="307" customFormat="false" ht="22.7" hidden="false" customHeight="true" outlineLevel="0" collapsed="false">
      <c r="A307" s="9" t="n">
        <v>304</v>
      </c>
      <c r="B307" s="10" t="s">
        <v>23</v>
      </c>
      <c r="C307" s="9" t="n">
        <v>1</v>
      </c>
      <c r="D307" s="11" t="n">
        <v>126000001040</v>
      </c>
      <c r="E307" s="16" t="s">
        <v>79</v>
      </c>
      <c r="F307" s="13" t="n">
        <v>330</v>
      </c>
      <c r="G307" s="13" t="n">
        <f aca="false">C307*F307</f>
        <v>330</v>
      </c>
    </row>
    <row r="308" customFormat="false" ht="22.7" hidden="false" customHeight="true" outlineLevel="0" collapsed="false">
      <c r="A308" s="9" t="n">
        <v>305</v>
      </c>
      <c r="B308" s="10" t="s">
        <v>23</v>
      </c>
      <c r="C308" s="9" t="n">
        <v>1</v>
      </c>
      <c r="D308" s="11" t="n">
        <v>126000001041</v>
      </c>
      <c r="E308" s="16" t="s">
        <v>79</v>
      </c>
      <c r="F308" s="13" t="n">
        <v>330</v>
      </c>
      <c r="G308" s="13" t="n">
        <f aca="false">C308*F308</f>
        <v>330</v>
      </c>
    </row>
    <row r="309" customFormat="false" ht="22.7" hidden="false" customHeight="true" outlineLevel="0" collapsed="false">
      <c r="A309" s="9" t="n">
        <v>306</v>
      </c>
      <c r="B309" s="10" t="s">
        <v>23</v>
      </c>
      <c r="C309" s="9" t="n">
        <v>1</v>
      </c>
      <c r="D309" s="11" t="n">
        <v>126000001043</v>
      </c>
      <c r="E309" s="16" t="s">
        <v>79</v>
      </c>
      <c r="F309" s="13" t="n">
        <v>330</v>
      </c>
      <c r="G309" s="13" t="n">
        <f aca="false">C309*F309</f>
        <v>330</v>
      </c>
    </row>
    <row r="310" customFormat="false" ht="22.7" hidden="false" customHeight="true" outlineLevel="0" collapsed="false">
      <c r="A310" s="9" t="n">
        <v>307</v>
      </c>
      <c r="B310" s="10" t="s">
        <v>23</v>
      </c>
      <c r="C310" s="9" t="n">
        <v>1</v>
      </c>
      <c r="D310" s="11" t="n">
        <v>126000001045</v>
      </c>
      <c r="E310" s="16" t="s">
        <v>79</v>
      </c>
      <c r="F310" s="13" t="n">
        <v>330</v>
      </c>
      <c r="G310" s="13" t="n">
        <f aca="false">C310*F310</f>
        <v>330</v>
      </c>
    </row>
    <row r="311" customFormat="false" ht="22.7" hidden="false" customHeight="true" outlineLevel="0" collapsed="false">
      <c r="A311" s="9" t="n">
        <v>308</v>
      </c>
      <c r="B311" s="10" t="s">
        <v>23</v>
      </c>
      <c r="C311" s="9" t="n">
        <v>1</v>
      </c>
      <c r="D311" s="11" t="n">
        <v>126000001047</v>
      </c>
      <c r="E311" s="16" t="s">
        <v>79</v>
      </c>
      <c r="F311" s="13" t="n">
        <v>330</v>
      </c>
      <c r="G311" s="13" t="n">
        <f aca="false">C311*F311</f>
        <v>330</v>
      </c>
    </row>
    <row r="312" customFormat="false" ht="22.7" hidden="false" customHeight="true" outlineLevel="0" collapsed="false">
      <c r="A312" s="9" t="n">
        <v>309</v>
      </c>
      <c r="B312" s="10" t="s">
        <v>23</v>
      </c>
      <c r="C312" s="9" t="n">
        <v>1</v>
      </c>
      <c r="D312" s="11" t="n">
        <v>126000001054</v>
      </c>
      <c r="E312" s="16" t="s">
        <v>79</v>
      </c>
      <c r="F312" s="13" t="n">
        <v>330</v>
      </c>
      <c r="G312" s="13" t="n">
        <f aca="false">C312*F312</f>
        <v>330</v>
      </c>
    </row>
    <row r="313" customFormat="false" ht="28.5" hidden="false" customHeight="true" outlineLevel="0" collapsed="false">
      <c r="A313" s="9" t="n">
        <v>310</v>
      </c>
      <c r="B313" s="10" t="s">
        <v>23</v>
      </c>
      <c r="C313" s="9" t="n">
        <v>1</v>
      </c>
      <c r="D313" s="11" t="n">
        <v>126000001115</v>
      </c>
      <c r="E313" s="16" t="s">
        <v>79</v>
      </c>
      <c r="F313" s="13" t="n">
        <v>330</v>
      </c>
      <c r="G313" s="13" t="n">
        <f aca="false">C313*F313</f>
        <v>330</v>
      </c>
    </row>
    <row r="314" customFormat="false" ht="30.75" hidden="false" customHeight="true" outlineLevel="0" collapsed="false">
      <c r="A314" s="9" t="n">
        <v>311</v>
      </c>
      <c r="B314" s="10" t="s">
        <v>23</v>
      </c>
      <c r="C314" s="9" t="n">
        <v>1</v>
      </c>
      <c r="D314" s="11" t="n">
        <v>126000001120</v>
      </c>
      <c r="E314" s="16" t="s">
        <v>79</v>
      </c>
      <c r="F314" s="13" t="n">
        <v>330</v>
      </c>
      <c r="G314" s="13" t="n">
        <f aca="false">C314*F314</f>
        <v>330</v>
      </c>
    </row>
    <row r="315" customFormat="false" ht="30.75" hidden="false" customHeight="true" outlineLevel="0" collapsed="false">
      <c r="A315" s="9" t="n">
        <v>312</v>
      </c>
      <c r="B315" s="10" t="s">
        <v>23</v>
      </c>
      <c r="C315" s="9" t="n">
        <v>1</v>
      </c>
      <c r="D315" s="11" t="n">
        <v>126000001121</v>
      </c>
      <c r="E315" s="16" t="s">
        <v>79</v>
      </c>
      <c r="F315" s="13" t="n">
        <v>330</v>
      </c>
      <c r="G315" s="13" t="n">
        <f aca="false">C315*F315</f>
        <v>330</v>
      </c>
    </row>
    <row r="316" customFormat="false" ht="22.7" hidden="false" customHeight="true" outlineLevel="0" collapsed="false">
      <c r="A316" s="9" t="n">
        <v>313</v>
      </c>
      <c r="B316" s="10" t="s">
        <v>23</v>
      </c>
      <c r="C316" s="9" t="n">
        <v>1</v>
      </c>
      <c r="D316" s="11" t="n">
        <v>126000001124</v>
      </c>
      <c r="E316" s="16" t="s">
        <v>79</v>
      </c>
      <c r="F316" s="13" t="n">
        <v>330</v>
      </c>
      <c r="G316" s="13" t="n">
        <f aca="false">C316*F316</f>
        <v>330</v>
      </c>
    </row>
    <row r="317" customFormat="false" ht="30.75" hidden="false" customHeight="true" outlineLevel="0" collapsed="false">
      <c r="A317" s="9" t="n">
        <v>314</v>
      </c>
      <c r="B317" s="10" t="s">
        <v>57</v>
      </c>
      <c r="C317" s="9" t="n">
        <v>1</v>
      </c>
      <c r="D317" s="11" t="n">
        <v>126000001241</v>
      </c>
      <c r="E317" s="16" t="s">
        <v>79</v>
      </c>
      <c r="F317" s="13" t="n">
        <v>480</v>
      </c>
      <c r="G317" s="13" t="n">
        <f aca="false">C317*F317</f>
        <v>480</v>
      </c>
    </row>
    <row r="318" customFormat="false" ht="22.7" hidden="false" customHeight="true" outlineLevel="0" collapsed="false">
      <c r="A318" s="9" t="n">
        <v>315</v>
      </c>
      <c r="B318" s="10" t="s">
        <v>19</v>
      </c>
      <c r="C318" s="9" t="n">
        <v>1</v>
      </c>
      <c r="D318" s="11" t="n">
        <v>126000001230</v>
      </c>
      <c r="E318" s="16" t="s">
        <v>80</v>
      </c>
      <c r="F318" s="15" t="n">
        <v>119.9</v>
      </c>
      <c r="G318" s="13" t="n">
        <f aca="false">C318*F318</f>
        <v>119.9</v>
      </c>
    </row>
    <row r="319" customFormat="false" ht="22.7" hidden="false" customHeight="true" outlineLevel="0" collapsed="false">
      <c r="A319" s="9" t="n">
        <v>316</v>
      </c>
      <c r="B319" s="10" t="s">
        <v>81</v>
      </c>
      <c r="C319" s="9" t="n">
        <v>1</v>
      </c>
      <c r="D319" s="11" t="n">
        <v>126000000898</v>
      </c>
      <c r="E319" s="16" t="s">
        <v>82</v>
      </c>
      <c r="F319" s="13" t="n">
        <v>96.35</v>
      </c>
      <c r="G319" s="13" t="n">
        <f aca="false">C319*F319</f>
        <v>96.35</v>
      </c>
    </row>
    <row r="320" customFormat="false" ht="22.7" hidden="false" customHeight="true" outlineLevel="0" collapsed="false">
      <c r="A320" s="9" t="n">
        <v>317</v>
      </c>
      <c r="B320" s="10" t="s">
        <v>81</v>
      </c>
      <c r="C320" s="9" t="n">
        <v>1</v>
      </c>
      <c r="D320" s="11" t="n">
        <v>126000000899</v>
      </c>
      <c r="E320" s="16" t="s">
        <v>82</v>
      </c>
      <c r="F320" s="13" t="n">
        <v>96.35</v>
      </c>
      <c r="G320" s="13" t="n">
        <f aca="false">C320*F320</f>
        <v>96.35</v>
      </c>
    </row>
    <row r="321" customFormat="false" ht="22.7" hidden="false" customHeight="true" outlineLevel="0" collapsed="false">
      <c r="A321" s="9" t="n">
        <v>318</v>
      </c>
      <c r="B321" s="10" t="s">
        <v>83</v>
      </c>
      <c r="C321" s="9" t="n">
        <v>1</v>
      </c>
      <c r="D321" s="11" t="n">
        <v>126000000900</v>
      </c>
      <c r="E321" s="16" t="s">
        <v>82</v>
      </c>
      <c r="F321" s="13" t="n">
        <v>1565</v>
      </c>
      <c r="G321" s="13" t="n">
        <f aca="false">C321*F321</f>
        <v>1565</v>
      </c>
    </row>
    <row r="322" customFormat="false" ht="22.7" hidden="false" customHeight="true" outlineLevel="0" collapsed="false">
      <c r="A322" s="9" t="n">
        <v>319</v>
      </c>
      <c r="B322" s="10" t="s">
        <v>84</v>
      </c>
      <c r="C322" s="9" t="n">
        <v>1</v>
      </c>
      <c r="D322" s="11" t="n">
        <v>126000000901</v>
      </c>
      <c r="E322" s="16" t="s">
        <v>82</v>
      </c>
      <c r="F322" s="13" t="n">
        <v>160</v>
      </c>
      <c r="G322" s="13" t="n">
        <f aca="false">C322*F322</f>
        <v>160</v>
      </c>
    </row>
    <row r="323" customFormat="false" ht="22.7" hidden="false" customHeight="true" outlineLevel="0" collapsed="false">
      <c r="A323" s="9" t="n">
        <v>320</v>
      </c>
      <c r="B323" s="10" t="s">
        <v>85</v>
      </c>
      <c r="C323" s="9" t="n">
        <v>1</v>
      </c>
      <c r="D323" s="11" t="n">
        <v>126000000902</v>
      </c>
      <c r="E323" s="16" t="s">
        <v>82</v>
      </c>
      <c r="F323" s="13" t="n">
        <v>585</v>
      </c>
      <c r="G323" s="13" t="n">
        <f aca="false">C323*F323</f>
        <v>585</v>
      </c>
    </row>
    <row r="324" customFormat="false" ht="22.7" hidden="false" customHeight="true" outlineLevel="0" collapsed="false">
      <c r="A324" s="9" t="n">
        <v>321</v>
      </c>
      <c r="B324" s="10" t="s">
        <v>23</v>
      </c>
      <c r="C324" s="9" t="n">
        <v>1</v>
      </c>
      <c r="D324" s="11" t="n">
        <v>126000001127</v>
      </c>
      <c r="E324" s="16" t="s">
        <v>82</v>
      </c>
      <c r="F324" s="13" t="n">
        <v>330</v>
      </c>
      <c r="G324" s="13" t="n">
        <f aca="false">C324*F324</f>
        <v>330</v>
      </c>
    </row>
    <row r="325" customFormat="false" ht="22.7" hidden="false" customHeight="true" outlineLevel="0" collapsed="false">
      <c r="A325" s="9" t="n">
        <v>322</v>
      </c>
      <c r="B325" s="10" t="s">
        <v>15</v>
      </c>
      <c r="C325" s="9" t="n">
        <v>1</v>
      </c>
      <c r="D325" s="11" t="n">
        <v>126000000971</v>
      </c>
      <c r="E325" s="16" t="s">
        <v>86</v>
      </c>
      <c r="F325" s="13" t="n">
        <v>780</v>
      </c>
      <c r="G325" s="13" t="n">
        <f aca="false">C325*F325</f>
        <v>780</v>
      </c>
    </row>
    <row r="326" customFormat="false" ht="22.7" hidden="false" customHeight="true" outlineLevel="0" collapsed="false">
      <c r="A326" s="9" t="n">
        <v>323</v>
      </c>
      <c r="B326" s="10" t="s">
        <v>15</v>
      </c>
      <c r="C326" s="9" t="n">
        <v>1</v>
      </c>
      <c r="D326" s="11" t="n">
        <v>126000000973</v>
      </c>
      <c r="E326" s="16" t="s">
        <v>86</v>
      </c>
      <c r="F326" s="13" t="n">
        <v>780</v>
      </c>
      <c r="G326" s="13" t="n">
        <f aca="false">C326*F326</f>
        <v>780</v>
      </c>
    </row>
    <row r="327" customFormat="false" ht="22.7" hidden="false" customHeight="true" outlineLevel="0" collapsed="false">
      <c r="A327" s="9" t="n">
        <v>324</v>
      </c>
      <c r="B327" s="10" t="s">
        <v>24</v>
      </c>
      <c r="C327" s="9" t="n">
        <v>1</v>
      </c>
      <c r="D327" s="11" t="n">
        <v>126000001128</v>
      </c>
      <c r="E327" s="16" t="s">
        <v>86</v>
      </c>
      <c r="F327" s="13" t="n">
        <v>510</v>
      </c>
      <c r="G327" s="13" t="n">
        <f aca="false">C327*F327</f>
        <v>510</v>
      </c>
    </row>
    <row r="328" customFormat="false" ht="22.7" hidden="false" customHeight="true" outlineLevel="0" collapsed="false">
      <c r="A328" s="9" t="n">
        <v>325</v>
      </c>
      <c r="B328" s="10" t="s">
        <v>24</v>
      </c>
      <c r="C328" s="9" t="n">
        <v>1</v>
      </c>
      <c r="D328" s="11" t="n">
        <v>126000001129</v>
      </c>
      <c r="E328" s="16" t="s">
        <v>86</v>
      </c>
      <c r="F328" s="13" t="n">
        <v>510</v>
      </c>
      <c r="G328" s="13" t="n">
        <f aca="false">C328*F328</f>
        <v>510</v>
      </c>
    </row>
    <row r="329" customFormat="false" ht="22.7" hidden="false" customHeight="true" outlineLevel="0" collapsed="false">
      <c r="A329" s="9" t="n">
        <v>326</v>
      </c>
      <c r="B329" s="10" t="s">
        <v>13</v>
      </c>
      <c r="C329" s="9" t="n">
        <v>1</v>
      </c>
      <c r="D329" s="11" t="n">
        <v>126000000943</v>
      </c>
      <c r="E329" s="16" t="s">
        <v>86</v>
      </c>
      <c r="F329" s="13" t="n">
        <v>3355</v>
      </c>
      <c r="G329" s="13" t="n">
        <f aca="false">C329*F329</f>
        <v>3355</v>
      </c>
    </row>
    <row r="330" customFormat="false" ht="22.7" hidden="false" customHeight="true" outlineLevel="0" collapsed="false">
      <c r="A330" s="9" t="n">
        <v>327</v>
      </c>
      <c r="B330" s="10" t="s">
        <v>16</v>
      </c>
      <c r="C330" s="9" t="n">
        <v>1</v>
      </c>
      <c r="D330" s="11" t="n">
        <v>126000001007</v>
      </c>
      <c r="E330" s="16" t="s">
        <v>86</v>
      </c>
      <c r="F330" s="13" t="n">
        <v>896</v>
      </c>
      <c r="G330" s="13" t="n">
        <f aca="false">C330*F330</f>
        <v>896</v>
      </c>
    </row>
    <row r="331" customFormat="false" ht="22.7" hidden="false" customHeight="true" outlineLevel="0" collapsed="false">
      <c r="A331" s="9" t="n">
        <v>328</v>
      </c>
      <c r="B331" s="10" t="s">
        <v>16</v>
      </c>
      <c r="C331" s="9" t="n">
        <v>1</v>
      </c>
      <c r="D331" s="11" t="n">
        <v>126000001097</v>
      </c>
      <c r="E331" s="16" t="s">
        <v>86</v>
      </c>
      <c r="F331" s="13" t="n">
        <v>896</v>
      </c>
      <c r="G331" s="13" t="n">
        <f aca="false">C331*F331</f>
        <v>896</v>
      </c>
    </row>
    <row r="332" customFormat="false" ht="22.7" hidden="false" customHeight="true" outlineLevel="0" collapsed="false">
      <c r="A332" s="9" t="n">
        <v>329</v>
      </c>
      <c r="B332" s="10" t="s">
        <v>24</v>
      </c>
      <c r="C332" s="9" t="n">
        <v>1</v>
      </c>
      <c r="D332" s="11" t="n">
        <v>126000001130</v>
      </c>
      <c r="E332" s="16" t="s">
        <v>86</v>
      </c>
      <c r="F332" s="13" t="n">
        <v>519</v>
      </c>
      <c r="G332" s="13" t="n">
        <f aca="false">C332*F332</f>
        <v>519</v>
      </c>
    </row>
    <row r="333" customFormat="false" ht="22.7" hidden="false" customHeight="true" outlineLevel="0" collapsed="false">
      <c r="A333" s="9" t="n">
        <v>330</v>
      </c>
      <c r="B333" s="10" t="s">
        <v>8</v>
      </c>
      <c r="C333" s="9" t="n">
        <v>1</v>
      </c>
      <c r="D333" s="11" t="n">
        <v>126000001165</v>
      </c>
      <c r="E333" s="16" t="s">
        <v>86</v>
      </c>
      <c r="F333" s="13" t="n">
        <v>569</v>
      </c>
      <c r="G333" s="13" t="n">
        <f aca="false">C333*F333</f>
        <v>569</v>
      </c>
    </row>
    <row r="334" customFormat="false" ht="22.7" hidden="false" customHeight="true" outlineLevel="0" collapsed="false">
      <c r="A334" s="9" t="n">
        <v>331</v>
      </c>
      <c r="B334" s="10" t="s">
        <v>8</v>
      </c>
      <c r="C334" s="9" t="n">
        <v>1</v>
      </c>
      <c r="D334" s="11" t="n">
        <v>126000001166</v>
      </c>
      <c r="E334" s="16" t="s">
        <v>86</v>
      </c>
      <c r="F334" s="13" t="n">
        <v>569</v>
      </c>
      <c r="G334" s="13" t="n">
        <f aca="false">C334*F334</f>
        <v>569</v>
      </c>
    </row>
    <row r="335" customFormat="false" ht="22.7" hidden="false" customHeight="true" outlineLevel="0" collapsed="false">
      <c r="A335" s="9" t="n">
        <v>332</v>
      </c>
      <c r="B335" s="10" t="s">
        <v>19</v>
      </c>
      <c r="C335" s="9" t="n">
        <v>1</v>
      </c>
      <c r="D335" s="11" t="n">
        <v>126000001237</v>
      </c>
      <c r="E335" s="16" t="s">
        <v>86</v>
      </c>
      <c r="F335" s="13" t="n">
        <v>119.9</v>
      </c>
      <c r="G335" s="13" t="n">
        <f aca="false">C335*F335</f>
        <v>119.9</v>
      </c>
    </row>
    <row r="336" customFormat="false" ht="22.7" hidden="false" customHeight="true" outlineLevel="0" collapsed="false">
      <c r="A336" s="9" t="n">
        <v>333</v>
      </c>
      <c r="B336" s="10" t="s">
        <v>13</v>
      </c>
      <c r="C336" s="9" t="n">
        <v>1</v>
      </c>
      <c r="D336" s="11" t="n">
        <v>126000000924</v>
      </c>
      <c r="E336" s="16" t="s">
        <v>86</v>
      </c>
      <c r="F336" s="13" t="n">
        <v>3355</v>
      </c>
      <c r="G336" s="13" t="n">
        <f aca="false">C336*F336</f>
        <v>3355</v>
      </c>
    </row>
    <row r="337" customFormat="false" ht="22.7" hidden="false" customHeight="true" outlineLevel="0" collapsed="false">
      <c r="A337" s="9" t="n">
        <v>334</v>
      </c>
      <c r="B337" s="10" t="s">
        <v>15</v>
      </c>
      <c r="C337" s="9" t="n">
        <v>1</v>
      </c>
      <c r="D337" s="11" t="n">
        <v>126000000963</v>
      </c>
      <c r="E337" s="16" t="s">
        <v>86</v>
      </c>
      <c r="F337" s="13" t="n">
        <v>780</v>
      </c>
      <c r="G337" s="13" t="n">
        <f aca="false">C337*F337</f>
        <v>780</v>
      </c>
    </row>
    <row r="338" customFormat="false" ht="22.7" hidden="false" customHeight="true" outlineLevel="0" collapsed="false">
      <c r="A338" s="9" t="n">
        <v>335</v>
      </c>
      <c r="B338" s="10" t="s">
        <v>15</v>
      </c>
      <c r="C338" s="9" t="n">
        <v>1</v>
      </c>
      <c r="D338" s="11" t="n">
        <v>126000000981</v>
      </c>
      <c r="E338" s="16" t="s">
        <v>86</v>
      </c>
      <c r="F338" s="13" t="n">
        <v>780</v>
      </c>
      <c r="G338" s="13" t="n">
        <f aca="false">C338*F338</f>
        <v>780</v>
      </c>
    </row>
    <row r="339" customFormat="false" ht="22.7" hidden="false" customHeight="true" outlineLevel="0" collapsed="false">
      <c r="A339" s="9" t="n">
        <v>336</v>
      </c>
      <c r="B339" s="10" t="s">
        <v>87</v>
      </c>
      <c r="C339" s="9" t="n">
        <v>1</v>
      </c>
      <c r="D339" s="11" t="n">
        <v>126000000994</v>
      </c>
      <c r="E339" s="16" t="s">
        <v>86</v>
      </c>
      <c r="F339" s="13" t="n">
        <v>789</v>
      </c>
      <c r="G339" s="13" t="n">
        <f aca="false">C339*F339</f>
        <v>789</v>
      </c>
    </row>
    <row r="340" customFormat="false" ht="22.7" hidden="false" customHeight="true" outlineLevel="0" collapsed="false">
      <c r="A340" s="9" t="n">
        <v>337</v>
      </c>
      <c r="B340" s="10" t="s">
        <v>88</v>
      </c>
      <c r="C340" s="9" t="n">
        <v>1</v>
      </c>
      <c r="D340" s="19" t="s">
        <v>89</v>
      </c>
      <c r="E340" s="16" t="s">
        <v>86</v>
      </c>
      <c r="F340" s="13" t="n">
        <v>2600</v>
      </c>
      <c r="G340" s="13" t="n">
        <f aca="false">C340*F340</f>
        <v>2600</v>
      </c>
    </row>
    <row r="341" customFormat="false" ht="22.7" hidden="false" customHeight="true" outlineLevel="0" collapsed="false">
      <c r="A341" s="9" t="n">
        <v>338</v>
      </c>
      <c r="B341" s="10" t="s">
        <v>90</v>
      </c>
      <c r="C341" s="9" t="n">
        <v>1</v>
      </c>
      <c r="D341" s="19" t="s">
        <v>89</v>
      </c>
      <c r="E341" s="16" t="s">
        <v>86</v>
      </c>
      <c r="F341" s="13" t="n">
        <v>1400</v>
      </c>
      <c r="G341" s="13" t="n">
        <f aca="false">C341*F341</f>
        <v>1400</v>
      </c>
    </row>
    <row r="342" customFormat="false" ht="22.7" hidden="false" customHeight="true" outlineLevel="0" collapsed="false">
      <c r="A342" s="9" t="n">
        <v>339</v>
      </c>
      <c r="B342" s="10" t="s">
        <v>91</v>
      </c>
      <c r="C342" s="9" t="n">
        <v>1</v>
      </c>
      <c r="D342" s="19" t="s">
        <v>89</v>
      </c>
      <c r="E342" s="16" t="s">
        <v>86</v>
      </c>
      <c r="F342" s="13" t="n">
        <v>16000</v>
      </c>
      <c r="G342" s="13" t="n">
        <f aca="false">C342*F342</f>
        <v>16000</v>
      </c>
    </row>
    <row r="343" customFormat="false" ht="22.7" hidden="false" customHeight="true" outlineLevel="0" collapsed="false">
      <c r="A343" s="9" t="n">
        <v>340</v>
      </c>
      <c r="B343" s="10" t="s">
        <v>92</v>
      </c>
      <c r="C343" s="9" t="n">
        <v>1</v>
      </c>
      <c r="D343" s="19" t="s">
        <v>89</v>
      </c>
      <c r="E343" s="16" t="s">
        <v>86</v>
      </c>
      <c r="F343" s="13" t="n">
        <v>500</v>
      </c>
      <c r="G343" s="13" t="n">
        <f aca="false">C343*F343</f>
        <v>500</v>
      </c>
    </row>
    <row r="344" customFormat="false" ht="22.7" hidden="false" customHeight="true" outlineLevel="0" collapsed="false">
      <c r="A344" s="9" t="n">
        <v>341</v>
      </c>
      <c r="B344" s="10" t="s">
        <v>16</v>
      </c>
      <c r="C344" s="9" t="n">
        <v>1</v>
      </c>
      <c r="D344" s="11" t="n">
        <v>126000001002</v>
      </c>
      <c r="E344" s="16" t="s">
        <v>86</v>
      </c>
      <c r="F344" s="13" t="n">
        <v>896</v>
      </c>
      <c r="G344" s="13" t="n">
        <f aca="false">C344*F344</f>
        <v>896</v>
      </c>
    </row>
    <row r="345" customFormat="false" ht="22.7" hidden="false" customHeight="true" outlineLevel="0" collapsed="false">
      <c r="A345" s="9" t="n">
        <v>342</v>
      </c>
      <c r="B345" s="10" t="s">
        <v>16</v>
      </c>
      <c r="C345" s="9" t="n">
        <v>1</v>
      </c>
      <c r="D345" s="11" t="n">
        <v>126000001092</v>
      </c>
      <c r="E345" s="16" t="s">
        <v>86</v>
      </c>
      <c r="F345" s="13" t="n">
        <v>896</v>
      </c>
      <c r="G345" s="13" t="n">
        <f aca="false">C345*F345</f>
        <v>896</v>
      </c>
    </row>
    <row r="346" customFormat="false" ht="22.7" hidden="false" customHeight="true" outlineLevel="0" collapsed="false">
      <c r="A346" s="9" t="n">
        <v>343</v>
      </c>
      <c r="B346" s="10" t="s">
        <v>32</v>
      </c>
      <c r="C346" s="9" t="n">
        <v>1</v>
      </c>
      <c r="D346" s="11" t="n">
        <v>126000001101</v>
      </c>
      <c r="E346" s="16" t="s">
        <v>86</v>
      </c>
      <c r="F346" s="13" t="n">
        <v>469</v>
      </c>
      <c r="G346" s="13" t="n">
        <f aca="false">C346*F346</f>
        <v>469</v>
      </c>
    </row>
    <row r="347" customFormat="false" ht="22.7" hidden="false" customHeight="true" outlineLevel="0" collapsed="false">
      <c r="A347" s="9" t="n">
        <v>344</v>
      </c>
      <c r="B347" s="10" t="s">
        <v>24</v>
      </c>
      <c r="C347" s="9" t="n">
        <v>1</v>
      </c>
      <c r="D347" s="11" t="n">
        <v>126000001114</v>
      </c>
      <c r="E347" s="16" t="s">
        <v>86</v>
      </c>
      <c r="F347" s="13" t="n">
        <v>450</v>
      </c>
      <c r="G347" s="13" t="n">
        <f aca="false">C347*F347</f>
        <v>450</v>
      </c>
    </row>
    <row r="348" customFormat="false" ht="42" hidden="false" customHeight="true" outlineLevel="0" collapsed="false">
      <c r="A348" s="9" t="n">
        <v>345</v>
      </c>
      <c r="B348" s="10" t="s">
        <v>20</v>
      </c>
      <c r="C348" s="9" t="n">
        <v>1</v>
      </c>
      <c r="D348" s="11" t="n">
        <v>126000001255</v>
      </c>
      <c r="E348" s="16" t="s">
        <v>86</v>
      </c>
      <c r="F348" s="13" t="n">
        <v>1230</v>
      </c>
      <c r="G348" s="13" t="n">
        <f aca="false">C348*F348</f>
        <v>1230</v>
      </c>
    </row>
    <row r="349" customFormat="false" ht="26.25" hidden="false" customHeight="true" outlineLevel="0" collapsed="false">
      <c r="A349" s="9" t="n">
        <v>346</v>
      </c>
      <c r="B349" s="10" t="s">
        <v>93</v>
      </c>
      <c r="C349" s="9" t="n">
        <v>1</v>
      </c>
      <c r="D349" s="11" t="n">
        <v>126000000882</v>
      </c>
      <c r="E349" s="16" t="s">
        <v>86</v>
      </c>
      <c r="F349" s="13" t="n">
        <v>179</v>
      </c>
      <c r="G349" s="13" t="n">
        <f aca="false">C349*F349</f>
        <v>179</v>
      </c>
    </row>
    <row r="350" customFormat="false" ht="30" hidden="false" customHeight="true" outlineLevel="0" collapsed="false">
      <c r="A350" s="9" t="n">
        <v>347</v>
      </c>
      <c r="B350" s="10" t="s">
        <v>93</v>
      </c>
      <c r="C350" s="9" t="n">
        <v>1</v>
      </c>
      <c r="D350" s="11" t="n">
        <v>126000000883</v>
      </c>
      <c r="E350" s="16" t="s">
        <v>86</v>
      </c>
      <c r="F350" s="13" t="n">
        <v>179</v>
      </c>
      <c r="G350" s="13" t="n">
        <f aca="false">C350*F350</f>
        <v>179</v>
      </c>
    </row>
    <row r="351" customFormat="false" ht="22.7" hidden="false" customHeight="true" outlineLevel="0" collapsed="false">
      <c r="A351" s="9" t="n">
        <v>348</v>
      </c>
      <c r="B351" s="10" t="s">
        <v>93</v>
      </c>
      <c r="C351" s="9" t="n">
        <v>1</v>
      </c>
      <c r="D351" s="11" t="n">
        <v>126000000884</v>
      </c>
      <c r="E351" s="16" t="s">
        <v>86</v>
      </c>
      <c r="F351" s="13" t="n">
        <v>179</v>
      </c>
      <c r="G351" s="13" t="n">
        <f aca="false">C351*F351</f>
        <v>179</v>
      </c>
    </row>
    <row r="352" customFormat="false" ht="22.7" hidden="false" customHeight="true" outlineLevel="0" collapsed="false">
      <c r="A352" s="9" t="n">
        <v>349</v>
      </c>
      <c r="B352" s="10" t="s">
        <v>93</v>
      </c>
      <c r="C352" s="9" t="n">
        <v>1</v>
      </c>
      <c r="D352" s="11" t="n">
        <v>126000000885</v>
      </c>
      <c r="E352" s="16" t="s">
        <v>86</v>
      </c>
      <c r="F352" s="13" t="n">
        <v>179</v>
      </c>
      <c r="G352" s="13" t="n">
        <f aca="false">C352*F352</f>
        <v>179</v>
      </c>
    </row>
    <row r="353" customFormat="false" ht="22.7" hidden="false" customHeight="true" outlineLevel="0" collapsed="false">
      <c r="A353" s="9" t="n">
        <v>350</v>
      </c>
      <c r="B353" s="10" t="s">
        <v>93</v>
      </c>
      <c r="C353" s="9" t="n">
        <v>1</v>
      </c>
      <c r="D353" s="11" t="n">
        <v>126000000886</v>
      </c>
      <c r="E353" s="16" t="s">
        <v>86</v>
      </c>
      <c r="F353" s="13" t="n">
        <v>179</v>
      </c>
      <c r="G353" s="13" t="n">
        <f aca="false">C353*F353</f>
        <v>179</v>
      </c>
    </row>
    <row r="354" customFormat="false" ht="22.7" hidden="false" customHeight="true" outlineLevel="0" collapsed="false">
      <c r="A354" s="9" t="n">
        <v>351</v>
      </c>
      <c r="B354" s="10" t="s">
        <v>93</v>
      </c>
      <c r="C354" s="9" t="n">
        <v>1</v>
      </c>
      <c r="D354" s="11" t="n">
        <v>126000000887</v>
      </c>
      <c r="E354" s="16" t="s">
        <v>86</v>
      </c>
      <c r="F354" s="13" t="n">
        <v>179</v>
      </c>
      <c r="G354" s="13" t="n">
        <f aca="false">C354*F354</f>
        <v>179</v>
      </c>
    </row>
    <row r="355" customFormat="false" ht="22.7" hidden="false" customHeight="true" outlineLevel="0" collapsed="false">
      <c r="A355" s="9" t="n">
        <v>352</v>
      </c>
      <c r="B355" s="10" t="s">
        <v>93</v>
      </c>
      <c r="C355" s="9" t="n">
        <v>1</v>
      </c>
      <c r="D355" s="11" t="n">
        <v>126000000888</v>
      </c>
      <c r="E355" s="16" t="s">
        <v>86</v>
      </c>
      <c r="F355" s="13" t="n">
        <v>179</v>
      </c>
      <c r="G355" s="13" t="n">
        <f aca="false">C355*F355</f>
        <v>179</v>
      </c>
    </row>
    <row r="356" customFormat="false" ht="22.7" hidden="false" customHeight="true" outlineLevel="0" collapsed="false">
      <c r="A356" s="9" t="n">
        <v>353</v>
      </c>
      <c r="B356" s="10" t="s">
        <v>15</v>
      </c>
      <c r="C356" s="9" t="n">
        <v>1</v>
      </c>
      <c r="D356" s="11" t="n">
        <v>126000000966</v>
      </c>
      <c r="E356" s="16" t="s">
        <v>86</v>
      </c>
      <c r="F356" s="13" t="n">
        <v>780</v>
      </c>
      <c r="G356" s="13" t="n">
        <f aca="false">C356*F356</f>
        <v>780</v>
      </c>
    </row>
    <row r="357" customFormat="false" ht="22.7" hidden="false" customHeight="true" outlineLevel="0" collapsed="false">
      <c r="A357" s="9" t="n">
        <v>354</v>
      </c>
      <c r="B357" s="10" t="s">
        <v>30</v>
      </c>
      <c r="C357" s="9" t="n">
        <v>1</v>
      </c>
      <c r="D357" s="11" t="n">
        <v>126000000990</v>
      </c>
      <c r="E357" s="16" t="s">
        <v>86</v>
      </c>
      <c r="F357" s="13" t="n">
        <v>5050</v>
      </c>
      <c r="G357" s="13" t="n">
        <f aca="false">C357*F357</f>
        <v>5050</v>
      </c>
    </row>
    <row r="358" customFormat="false" ht="22.7" hidden="false" customHeight="true" outlineLevel="0" collapsed="false">
      <c r="A358" s="9" t="n">
        <v>355</v>
      </c>
      <c r="B358" s="10" t="s">
        <v>94</v>
      </c>
      <c r="C358" s="9" t="n">
        <v>1</v>
      </c>
      <c r="D358" s="11" t="n">
        <v>126000000840</v>
      </c>
      <c r="E358" s="16" t="s">
        <v>86</v>
      </c>
      <c r="F358" s="13" t="n">
        <v>1599</v>
      </c>
      <c r="G358" s="13" t="n">
        <f aca="false">C358*F358</f>
        <v>1599</v>
      </c>
    </row>
    <row r="359" customFormat="false" ht="22.7" hidden="false" customHeight="true" outlineLevel="0" collapsed="false">
      <c r="A359" s="9" t="n">
        <v>356</v>
      </c>
      <c r="B359" s="10" t="s">
        <v>94</v>
      </c>
      <c r="C359" s="9" t="n">
        <v>1</v>
      </c>
      <c r="D359" s="11" t="n">
        <v>126000000841</v>
      </c>
      <c r="E359" s="16" t="s">
        <v>86</v>
      </c>
      <c r="F359" s="13" t="n">
        <v>1599</v>
      </c>
      <c r="G359" s="13" t="n">
        <f aca="false">C359*F359</f>
        <v>1599</v>
      </c>
    </row>
    <row r="360" customFormat="false" ht="22.7" hidden="false" customHeight="true" outlineLevel="0" collapsed="false">
      <c r="A360" s="9" t="n">
        <v>357</v>
      </c>
      <c r="B360" s="10" t="s">
        <v>25</v>
      </c>
      <c r="C360" s="9" t="n">
        <v>1</v>
      </c>
      <c r="D360" s="11" t="n">
        <v>126000000832</v>
      </c>
      <c r="E360" s="16" t="s">
        <v>86</v>
      </c>
      <c r="F360" s="13" t="n">
        <v>280</v>
      </c>
      <c r="G360" s="13" t="n">
        <f aca="false">C360*F360</f>
        <v>280</v>
      </c>
    </row>
    <row r="361" customFormat="false" ht="22.7" hidden="false" customHeight="true" outlineLevel="0" collapsed="false">
      <c r="A361" s="9" t="n">
        <v>358</v>
      </c>
      <c r="B361" s="10" t="s">
        <v>13</v>
      </c>
      <c r="C361" s="9" t="n">
        <v>1</v>
      </c>
      <c r="D361" s="11" t="n">
        <v>126000000910</v>
      </c>
      <c r="E361" s="16" t="s">
        <v>86</v>
      </c>
      <c r="F361" s="13" t="n">
        <v>3355</v>
      </c>
      <c r="G361" s="13" t="n">
        <f aca="false">C361*F361</f>
        <v>3355</v>
      </c>
    </row>
    <row r="362" customFormat="false" ht="22.7" hidden="false" customHeight="true" outlineLevel="0" collapsed="false">
      <c r="A362" s="9" t="n">
        <v>359</v>
      </c>
      <c r="B362" s="10" t="s">
        <v>13</v>
      </c>
      <c r="C362" s="9" t="n">
        <v>1</v>
      </c>
      <c r="D362" s="11" t="n">
        <v>126000000935</v>
      </c>
      <c r="E362" s="16" t="s">
        <v>86</v>
      </c>
      <c r="F362" s="13" t="n">
        <v>3355</v>
      </c>
      <c r="G362" s="13" t="n">
        <f aca="false">C362*F362</f>
        <v>3355</v>
      </c>
    </row>
    <row r="363" customFormat="false" ht="24.95" hidden="false" customHeight="true" outlineLevel="0" collapsed="false">
      <c r="A363" s="9" t="n">
        <v>360</v>
      </c>
      <c r="B363" s="10" t="s">
        <v>13</v>
      </c>
      <c r="C363" s="9" t="n">
        <v>1</v>
      </c>
      <c r="D363" s="11" t="n">
        <v>126000000942</v>
      </c>
      <c r="E363" s="16" t="s">
        <v>86</v>
      </c>
      <c r="F363" s="13" t="n">
        <v>3355</v>
      </c>
      <c r="G363" s="13" t="n">
        <f aca="false">C363*F363</f>
        <v>3355</v>
      </c>
    </row>
    <row r="364" customFormat="false" ht="24.95" hidden="false" customHeight="true" outlineLevel="0" collapsed="false">
      <c r="A364" s="9" t="n">
        <v>361</v>
      </c>
      <c r="B364" s="10" t="s">
        <v>13</v>
      </c>
      <c r="C364" s="9" t="n">
        <v>1</v>
      </c>
      <c r="D364" s="11" t="n">
        <v>126000000946</v>
      </c>
      <c r="E364" s="16" t="s">
        <v>86</v>
      </c>
      <c r="F364" s="13" t="n">
        <v>3355</v>
      </c>
      <c r="G364" s="13" t="n">
        <f aca="false">C364*F364</f>
        <v>3355</v>
      </c>
    </row>
    <row r="365" customFormat="false" ht="24.95" hidden="false" customHeight="true" outlineLevel="0" collapsed="false">
      <c r="A365" s="9" t="n">
        <v>362</v>
      </c>
      <c r="B365" s="10" t="s">
        <v>15</v>
      </c>
      <c r="C365" s="9" t="n">
        <v>1</v>
      </c>
      <c r="D365" s="11" t="n">
        <v>126000000952</v>
      </c>
      <c r="E365" s="16" t="s">
        <v>86</v>
      </c>
      <c r="F365" s="13" t="n">
        <v>780</v>
      </c>
      <c r="G365" s="13" t="n">
        <f aca="false">C365*F365</f>
        <v>780</v>
      </c>
    </row>
    <row r="366" customFormat="false" ht="24.95" hidden="false" customHeight="true" outlineLevel="0" collapsed="false">
      <c r="A366" s="9" t="n">
        <v>363</v>
      </c>
      <c r="B366" s="10" t="s">
        <v>18</v>
      </c>
      <c r="C366" s="9" t="n">
        <v>1</v>
      </c>
      <c r="D366" s="11" t="n">
        <v>126000001179</v>
      </c>
      <c r="E366" s="16" t="s">
        <v>86</v>
      </c>
      <c r="F366" s="13" t="n">
        <v>299.5</v>
      </c>
      <c r="G366" s="13" t="n">
        <f aca="false">C366*F366</f>
        <v>299.5</v>
      </c>
    </row>
    <row r="367" customFormat="false" ht="24.95" hidden="false" customHeight="true" outlineLevel="0" collapsed="false">
      <c r="A367" s="9" t="n">
        <v>364</v>
      </c>
      <c r="B367" s="10" t="s">
        <v>18</v>
      </c>
      <c r="C367" s="9" t="n">
        <v>1</v>
      </c>
      <c r="D367" s="11" t="n">
        <v>126000001180</v>
      </c>
      <c r="E367" s="16" t="s">
        <v>86</v>
      </c>
      <c r="F367" s="13" t="n">
        <v>299.5</v>
      </c>
      <c r="G367" s="13" t="n">
        <f aca="false">C367*F367</f>
        <v>299.5</v>
      </c>
    </row>
    <row r="368" customFormat="false" ht="24.95" hidden="false" customHeight="true" outlineLevel="0" collapsed="false">
      <c r="A368" s="9" t="n">
        <v>365</v>
      </c>
      <c r="B368" s="10" t="s">
        <v>18</v>
      </c>
      <c r="C368" s="9" t="n">
        <v>1</v>
      </c>
      <c r="D368" s="11" t="n">
        <v>126000001181</v>
      </c>
      <c r="E368" s="16" t="s">
        <v>86</v>
      </c>
      <c r="F368" s="13" t="n">
        <v>299.5</v>
      </c>
      <c r="G368" s="13" t="n">
        <f aca="false">C368*F368</f>
        <v>299.5</v>
      </c>
    </row>
    <row r="369" customFormat="false" ht="24.95" hidden="false" customHeight="true" outlineLevel="0" collapsed="false">
      <c r="A369" s="9" t="n">
        <v>366</v>
      </c>
      <c r="B369" s="10" t="s">
        <v>18</v>
      </c>
      <c r="C369" s="9" t="n">
        <v>1</v>
      </c>
      <c r="D369" s="11" t="n">
        <v>126000001186</v>
      </c>
      <c r="E369" s="16" t="s">
        <v>86</v>
      </c>
      <c r="F369" s="13" t="n">
        <v>299.5</v>
      </c>
      <c r="G369" s="13" t="n">
        <f aca="false">C369*F369</f>
        <v>299.5</v>
      </c>
    </row>
    <row r="370" customFormat="false" ht="24.95" hidden="false" customHeight="true" outlineLevel="0" collapsed="false">
      <c r="A370" s="9" t="n">
        <v>367</v>
      </c>
      <c r="B370" s="10" t="s">
        <v>18</v>
      </c>
      <c r="C370" s="9" t="n">
        <v>1</v>
      </c>
      <c r="D370" s="11" t="n">
        <v>126000001187</v>
      </c>
      <c r="E370" s="16" t="s">
        <v>86</v>
      </c>
      <c r="F370" s="13" t="n">
        <v>299.5</v>
      </c>
      <c r="G370" s="13" t="n">
        <f aca="false">C370*F370</f>
        <v>299.5</v>
      </c>
    </row>
    <row r="371" customFormat="false" ht="24.95" hidden="false" customHeight="true" outlineLevel="0" collapsed="false">
      <c r="A371" s="9" t="n">
        <v>368</v>
      </c>
      <c r="B371" s="10" t="s">
        <v>18</v>
      </c>
      <c r="C371" s="9" t="n">
        <v>1</v>
      </c>
      <c r="D371" s="11" t="n">
        <v>126000001188</v>
      </c>
      <c r="E371" s="16" t="s">
        <v>86</v>
      </c>
      <c r="F371" s="18" t="n">
        <v>299.5</v>
      </c>
      <c r="G371" s="13" t="n">
        <f aca="false">C371*F371</f>
        <v>299.5</v>
      </c>
    </row>
    <row r="372" customFormat="false" ht="24.95" hidden="false" customHeight="true" outlineLevel="0" collapsed="false">
      <c r="A372" s="9" t="n">
        <v>369</v>
      </c>
      <c r="B372" s="10" t="s">
        <v>18</v>
      </c>
      <c r="C372" s="9" t="n">
        <v>1</v>
      </c>
      <c r="D372" s="11" t="n">
        <v>126000001191</v>
      </c>
      <c r="E372" s="16" t="s">
        <v>86</v>
      </c>
      <c r="F372" s="13" t="n">
        <v>299.5</v>
      </c>
      <c r="G372" s="13" t="n">
        <f aca="false">C372*F372</f>
        <v>299.5</v>
      </c>
    </row>
    <row r="373" customFormat="false" ht="24.95" hidden="false" customHeight="true" outlineLevel="0" collapsed="false">
      <c r="A373" s="9" t="n">
        <v>370</v>
      </c>
      <c r="B373" s="10" t="s">
        <v>18</v>
      </c>
      <c r="C373" s="9" t="n">
        <v>1</v>
      </c>
      <c r="D373" s="11" t="n">
        <v>126000001193</v>
      </c>
      <c r="E373" s="16" t="s">
        <v>86</v>
      </c>
      <c r="F373" s="13" t="n">
        <v>299.5</v>
      </c>
      <c r="G373" s="13" t="n">
        <f aca="false">C373*F373</f>
        <v>299.5</v>
      </c>
    </row>
    <row r="374" customFormat="false" ht="24.95" hidden="false" customHeight="true" outlineLevel="0" collapsed="false">
      <c r="A374" s="9" t="n">
        <v>371</v>
      </c>
      <c r="B374" s="10" t="s">
        <v>18</v>
      </c>
      <c r="C374" s="9" t="n">
        <v>1</v>
      </c>
      <c r="D374" s="11" t="n">
        <v>126000001194</v>
      </c>
      <c r="E374" s="16" t="s">
        <v>86</v>
      </c>
      <c r="F374" s="13" t="n">
        <v>299.5</v>
      </c>
      <c r="G374" s="13" t="n">
        <f aca="false">C374*F374</f>
        <v>299.5</v>
      </c>
    </row>
    <row r="375" customFormat="false" ht="24.95" hidden="false" customHeight="true" outlineLevel="0" collapsed="false">
      <c r="A375" s="9" t="n">
        <v>372</v>
      </c>
      <c r="B375" s="10" t="s">
        <v>18</v>
      </c>
      <c r="C375" s="9" t="n">
        <v>1</v>
      </c>
      <c r="D375" s="11" t="n">
        <v>126000001195</v>
      </c>
      <c r="E375" s="16" t="s">
        <v>86</v>
      </c>
      <c r="F375" s="13" t="n">
        <v>299.5</v>
      </c>
      <c r="G375" s="13" t="n">
        <f aca="false">C375*F375</f>
        <v>299.5</v>
      </c>
    </row>
    <row r="376" customFormat="false" ht="24.95" hidden="false" customHeight="true" outlineLevel="0" collapsed="false">
      <c r="A376" s="9" t="n">
        <v>373</v>
      </c>
      <c r="B376" s="10" t="s">
        <v>18</v>
      </c>
      <c r="C376" s="9" t="n">
        <v>1</v>
      </c>
      <c r="D376" s="11" t="n">
        <v>126000001199</v>
      </c>
      <c r="E376" s="16" t="s">
        <v>86</v>
      </c>
      <c r="F376" s="18" t="n">
        <v>299.5</v>
      </c>
      <c r="G376" s="13" t="n">
        <f aca="false">C376*F376</f>
        <v>299.5</v>
      </c>
    </row>
    <row r="377" customFormat="false" ht="24.95" hidden="false" customHeight="true" outlineLevel="0" collapsed="false">
      <c r="A377" s="9" t="n">
        <v>374</v>
      </c>
      <c r="B377" s="10" t="s">
        <v>18</v>
      </c>
      <c r="C377" s="9" t="n">
        <v>1</v>
      </c>
      <c r="D377" s="11" t="n">
        <v>126000001201</v>
      </c>
      <c r="E377" s="16" t="s">
        <v>86</v>
      </c>
      <c r="F377" s="13" t="n">
        <v>299.5</v>
      </c>
      <c r="G377" s="13" t="n">
        <f aca="false">C377*F377</f>
        <v>299.5</v>
      </c>
    </row>
    <row r="378" customFormat="false" ht="24.95" hidden="false" customHeight="true" outlineLevel="0" collapsed="false">
      <c r="A378" s="9" t="n">
        <v>375</v>
      </c>
      <c r="B378" s="10" t="s">
        <v>18</v>
      </c>
      <c r="C378" s="9" t="n">
        <v>1</v>
      </c>
      <c r="D378" s="11" t="n">
        <v>126000001208</v>
      </c>
      <c r="E378" s="16" t="s">
        <v>86</v>
      </c>
      <c r="F378" s="13" t="n">
        <v>299.5</v>
      </c>
      <c r="G378" s="13" t="n">
        <f aca="false">C378*F378</f>
        <v>299.5</v>
      </c>
    </row>
    <row r="379" customFormat="false" ht="24.95" hidden="false" customHeight="true" outlineLevel="0" collapsed="false">
      <c r="A379" s="9" t="n">
        <v>376</v>
      </c>
      <c r="B379" s="10" t="s">
        <v>18</v>
      </c>
      <c r="C379" s="9" t="n">
        <v>1</v>
      </c>
      <c r="D379" s="11" t="n">
        <v>126000001209</v>
      </c>
      <c r="E379" s="16" t="s">
        <v>86</v>
      </c>
      <c r="F379" s="13" t="n">
        <v>299.5</v>
      </c>
      <c r="G379" s="13" t="n">
        <f aca="false">C379*F379</f>
        <v>299.5</v>
      </c>
    </row>
    <row r="380" customFormat="false" ht="24.95" hidden="false" customHeight="true" outlineLevel="0" collapsed="false">
      <c r="A380" s="9" t="n">
        <v>377</v>
      </c>
      <c r="B380" s="10" t="s">
        <v>18</v>
      </c>
      <c r="C380" s="9" t="n">
        <v>1</v>
      </c>
      <c r="D380" s="11" t="n">
        <v>126000001210</v>
      </c>
      <c r="E380" s="16" t="s">
        <v>86</v>
      </c>
      <c r="F380" s="13" t="n">
        <v>299.5</v>
      </c>
      <c r="G380" s="13" t="n">
        <f aca="false">C380*F380</f>
        <v>299.5</v>
      </c>
    </row>
    <row r="381" customFormat="false" ht="24.95" hidden="false" customHeight="true" outlineLevel="0" collapsed="false">
      <c r="A381" s="9" t="n">
        <v>378</v>
      </c>
      <c r="B381" s="10" t="s">
        <v>18</v>
      </c>
      <c r="C381" s="9" t="n">
        <v>1</v>
      </c>
      <c r="D381" s="11" t="n">
        <v>126000001211</v>
      </c>
      <c r="E381" s="16" t="s">
        <v>86</v>
      </c>
      <c r="F381" s="13" t="n">
        <v>299.5</v>
      </c>
      <c r="G381" s="13" t="n">
        <f aca="false">C381*F381</f>
        <v>299.5</v>
      </c>
    </row>
    <row r="382" customFormat="false" ht="24.95" hidden="false" customHeight="true" outlineLevel="0" collapsed="false">
      <c r="A382" s="9" t="n">
        <v>379</v>
      </c>
      <c r="B382" s="10" t="s">
        <v>95</v>
      </c>
      <c r="C382" s="9" t="n">
        <v>1</v>
      </c>
      <c r="D382" s="11" t="n">
        <v>126000001268</v>
      </c>
      <c r="E382" s="16" t="s">
        <v>86</v>
      </c>
      <c r="F382" s="13" t="n">
        <v>3499</v>
      </c>
      <c r="G382" s="13" t="n">
        <f aca="false">C382*F382</f>
        <v>3499</v>
      </c>
    </row>
    <row r="383" customFormat="false" ht="24.95" hidden="false" customHeight="true" outlineLevel="0" collapsed="false">
      <c r="A383" s="9" t="n">
        <v>380</v>
      </c>
      <c r="B383" s="10" t="s">
        <v>96</v>
      </c>
      <c r="C383" s="9" t="n">
        <v>1</v>
      </c>
      <c r="D383" s="11" t="n">
        <v>126000001269</v>
      </c>
      <c r="E383" s="16" t="s">
        <v>86</v>
      </c>
      <c r="F383" s="13" t="n">
        <v>227.05</v>
      </c>
      <c r="G383" s="13" t="n">
        <f aca="false">C383*F383</f>
        <v>227.05</v>
      </c>
    </row>
    <row r="384" customFormat="false" ht="24.95" hidden="false" customHeight="true" outlineLevel="0" collapsed="false">
      <c r="A384" s="9" t="n">
        <v>381</v>
      </c>
      <c r="B384" s="10" t="s">
        <v>96</v>
      </c>
      <c r="C384" s="9" t="n">
        <v>1</v>
      </c>
      <c r="D384" s="11" t="n">
        <v>126000001270</v>
      </c>
      <c r="E384" s="16" t="s">
        <v>86</v>
      </c>
      <c r="F384" s="13" t="n">
        <v>227.05</v>
      </c>
      <c r="G384" s="13" t="n">
        <f aca="false">C384*F384</f>
        <v>227.05</v>
      </c>
    </row>
    <row r="385" customFormat="false" ht="24.95" hidden="false" customHeight="true" outlineLevel="0" collapsed="false">
      <c r="A385" s="9" t="n">
        <v>382</v>
      </c>
      <c r="B385" s="10" t="s">
        <v>97</v>
      </c>
      <c r="C385" s="9" t="n">
        <v>1</v>
      </c>
      <c r="D385" s="11" t="n">
        <v>126000001271</v>
      </c>
      <c r="E385" s="16" t="s">
        <v>86</v>
      </c>
      <c r="F385" s="13" t="n">
        <v>120</v>
      </c>
      <c r="G385" s="13" t="n">
        <f aca="false">C385*F385</f>
        <v>120</v>
      </c>
    </row>
    <row r="386" customFormat="false" ht="24.95" hidden="false" customHeight="true" outlineLevel="0" collapsed="false">
      <c r="A386" s="9" t="n">
        <v>383</v>
      </c>
      <c r="B386" s="10" t="s">
        <v>97</v>
      </c>
      <c r="C386" s="9" t="n">
        <v>1</v>
      </c>
      <c r="D386" s="11" t="n">
        <v>126000001272</v>
      </c>
      <c r="E386" s="16" t="s">
        <v>86</v>
      </c>
      <c r="F386" s="13" t="n">
        <v>120</v>
      </c>
      <c r="G386" s="13" t="n">
        <f aca="false">C386*F386</f>
        <v>120</v>
      </c>
    </row>
    <row r="387" customFormat="false" ht="24.95" hidden="false" customHeight="true" outlineLevel="0" collapsed="false">
      <c r="A387" s="9" t="n">
        <v>384</v>
      </c>
      <c r="B387" s="10" t="s">
        <v>97</v>
      </c>
      <c r="C387" s="9" t="n">
        <v>1</v>
      </c>
      <c r="D387" s="11" t="n">
        <v>126000001273</v>
      </c>
      <c r="E387" s="16" t="s">
        <v>86</v>
      </c>
      <c r="F387" s="13" t="n">
        <v>120</v>
      </c>
      <c r="G387" s="13" t="n">
        <f aca="false">C387*F387</f>
        <v>120</v>
      </c>
    </row>
    <row r="388" customFormat="false" ht="24.95" hidden="false" customHeight="true" outlineLevel="0" collapsed="false">
      <c r="A388" s="9" t="n">
        <v>385</v>
      </c>
      <c r="B388" s="10" t="s">
        <v>97</v>
      </c>
      <c r="C388" s="9" t="n">
        <v>1</v>
      </c>
      <c r="D388" s="11" t="n">
        <v>126000001274</v>
      </c>
      <c r="E388" s="16" t="s">
        <v>86</v>
      </c>
      <c r="F388" s="13" t="n">
        <v>120</v>
      </c>
      <c r="G388" s="13" t="n">
        <f aca="false">C388*F388</f>
        <v>120</v>
      </c>
    </row>
    <row r="389" customFormat="false" ht="24.95" hidden="false" customHeight="true" outlineLevel="0" collapsed="false">
      <c r="A389" s="9" t="n">
        <v>386</v>
      </c>
      <c r="B389" s="10" t="s">
        <v>97</v>
      </c>
      <c r="C389" s="9" t="n">
        <v>1</v>
      </c>
      <c r="D389" s="11" t="n">
        <v>126000001275</v>
      </c>
      <c r="E389" s="16" t="s">
        <v>86</v>
      </c>
      <c r="F389" s="13" t="n">
        <v>120</v>
      </c>
      <c r="G389" s="13" t="n">
        <f aca="false">C389*F389</f>
        <v>120</v>
      </c>
    </row>
    <row r="390" customFormat="false" ht="24.95" hidden="false" customHeight="true" outlineLevel="0" collapsed="false">
      <c r="A390" s="9" t="n">
        <v>387</v>
      </c>
      <c r="B390" s="10" t="s">
        <v>97</v>
      </c>
      <c r="C390" s="9" t="n">
        <v>1</v>
      </c>
      <c r="D390" s="11" t="n">
        <v>126000001276</v>
      </c>
      <c r="E390" s="16" t="s">
        <v>86</v>
      </c>
      <c r="F390" s="13" t="n">
        <v>120</v>
      </c>
      <c r="G390" s="13" t="n">
        <f aca="false">C390*F390</f>
        <v>120</v>
      </c>
    </row>
    <row r="391" customFormat="false" ht="24.95" hidden="false" customHeight="true" outlineLevel="0" collapsed="false">
      <c r="A391" s="9" t="n">
        <v>388</v>
      </c>
      <c r="B391" s="10" t="s">
        <v>97</v>
      </c>
      <c r="C391" s="9" t="n">
        <v>1</v>
      </c>
      <c r="D391" s="11" t="n">
        <v>126000001277</v>
      </c>
      <c r="E391" s="16" t="s">
        <v>86</v>
      </c>
      <c r="F391" s="13" t="n">
        <v>120</v>
      </c>
      <c r="G391" s="13" t="n">
        <f aca="false">C391*F391</f>
        <v>120</v>
      </c>
    </row>
    <row r="392" customFormat="false" ht="24.95" hidden="false" customHeight="true" outlineLevel="0" collapsed="false">
      <c r="A392" s="9" t="n">
        <v>389</v>
      </c>
      <c r="B392" s="10" t="s">
        <v>97</v>
      </c>
      <c r="C392" s="9" t="n">
        <v>1</v>
      </c>
      <c r="D392" s="11" t="n">
        <v>126000001278</v>
      </c>
      <c r="E392" s="16" t="s">
        <v>86</v>
      </c>
      <c r="F392" s="13" t="n">
        <v>120</v>
      </c>
      <c r="G392" s="13" t="n">
        <f aca="false">C392*F392</f>
        <v>120</v>
      </c>
    </row>
    <row r="393" customFormat="false" ht="24.95" hidden="false" customHeight="true" outlineLevel="0" collapsed="false">
      <c r="A393" s="9" t="n">
        <v>390</v>
      </c>
      <c r="B393" s="10" t="s">
        <v>97</v>
      </c>
      <c r="C393" s="9" t="n">
        <v>1</v>
      </c>
      <c r="D393" s="11" t="n">
        <v>126000001279</v>
      </c>
      <c r="E393" s="16" t="s">
        <v>86</v>
      </c>
      <c r="F393" s="13" t="n">
        <v>120</v>
      </c>
      <c r="G393" s="13" t="n">
        <f aca="false">C393*F393</f>
        <v>120</v>
      </c>
    </row>
    <row r="394" customFormat="false" ht="24.95" hidden="false" customHeight="true" outlineLevel="0" collapsed="false">
      <c r="A394" s="9" t="n">
        <v>391</v>
      </c>
      <c r="B394" s="10" t="s">
        <v>97</v>
      </c>
      <c r="C394" s="9" t="n">
        <v>1</v>
      </c>
      <c r="D394" s="11" t="n">
        <v>126000001280</v>
      </c>
      <c r="E394" s="16" t="s">
        <v>86</v>
      </c>
      <c r="F394" s="13" t="n">
        <v>120</v>
      </c>
      <c r="G394" s="13" t="n">
        <f aca="false">C394*F394</f>
        <v>120</v>
      </c>
    </row>
    <row r="395" customFormat="false" ht="24.95" hidden="false" customHeight="true" outlineLevel="0" collapsed="false">
      <c r="A395" s="9" t="n">
        <v>392</v>
      </c>
      <c r="B395" s="10" t="s">
        <v>98</v>
      </c>
      <c r="C395" s="9" t="n">
        <v>1</v>
      </c>
      <c r="D395" s="11" t="n">
        <v>126000001281</v>
      </c>
      <c r="E395" s="16" t="s">
        <v>86</v>
      </c>
      <c r="F395" s="13" t="n">
        <v>302</v>
      </c>
      <c r="G395" s="13" t="n">
        <f aca="false">C395*F395</f>
        <v>302</v>
      </c>
    </row>
    <row r="396" customFormat="false" ht="24.95" hidden="false" customHeight="true" outlineLevel="0" collapsed="false">
      <c r="A396" s="9" t="n">
        <v>393</v>
      </c>
      <c r="B396" s="10" t="s">
        <v>98</v>
      </c>
      <c r="C396" s="9" t="n">
        <v>1</v>
      </c>
      <c r="D396" s="11" t="n">
        <v>126000001282</v>
      </c>
      <c r="E396" s="16" t="s">
        <v>86</v>
      </c>
      <c r="F396" s="13" t="n">
        <v>302</v>
      </c>
      <c r="G396" s="13" t="n">
        <f aca="false">C396*F396</f>
        <v>302</v>
      </c>
    </row>
    <row r="397" customFormat="false" ht="24.95" hidden="false" customHeight="true" outlineLevel="0" collapsed="false">
      <c r="A397" s="9" t="n">
        <v>394</v>
      </c>
      <c r="B397" s="20" t="s">
        <v>99</v>
      </c>
      <c r="C397" s="9" t="n">
        <v>1</v>
      </c>
      <c r="D397" s="21" t="n">
        <v>126000001284</v>
      </c>
      <c r="E397" s="16" t="s">
        <v>86</v>
      </c>
      <c r="F397" s="22" t="n">
        <v>178</v>
      </c>
      <c r="G397" s="13" t="n">
        <f aca="false">C397*F397</f>
        <v>178</v>
      </c>
    </row>
    <row r="398" customFormat="false" ht="24.95" hidden="false" customHeight="true" outlineLevel="0" collapsed="false">
      <c r="A398" s="9" t="n">
        <v>395</v>
      </c>
      <c r="B398" s="20" t="s">
        <v>99</v>
      </c>
      <c r="C398" s="9" t="n">
        <v>1</v>
      </c>
      <c r="D398" s="21" t="n">
        <v>126000001285</v>
      </c>
      <c r="E398" s="16" t="s">
        <v>86</v>
      </c>
      <c r="F398" s="22" t="n">
        <v>178</v>
      </c>
      <c r="G398" s="13" t="n">
        <f aca="false">C398*F398</f>
        <v>178</v>
      </c>
    </row>
    <row r="399" customFormat="false" ht="24.95" hidden="false" customHeight="true" outlineLevel="0" collapsed="false">
      <c r="A399" s="9" t="n">
        <v>396</v>
      </c>
      <c r="B399" s="20" t="s">
        <v>99</v>
      </c>
      <c r="C399" s="9" t="n">
        <v>1</v>
      </c>
      <c r="D399" s="21" t="n">
        <v>126000001286</v>
      </c>
      <c r="E399" s="16" t="s">
        <v>86</v>
      </c>
      <c r="F399" s="22" t="n">
        <v>178</v>
      </c>
      <c r="G399" s="13" t="n">
        <f aca="false">C399*F399</f>
        <v>178</v>
      </c>
    </row>
    <row r="400" customFormat="false" ht="24.95" hidden="false" customHeight="true" outlineLevel="0" collapsed="false">
      <c r="A400" s="9" t="n">
        <v>397</v>
      </c>
      <c r="B400" s="20" t="s">
        <v>99</v>
      </c>
      <c r="C400" s="9" t="n">
        <v>1</v>
      </c>
      <c r="D400" s="21" t="n">
        <v>126000001287</v>
      </c>
      <c r="E400" s="16" t="s">
        <v>86</v>
      </c>
      <c r="F400" s="22" t="n">
        <v>178</v>
      </c>
      <c r="G400" s="13" t="n">
        <f aca="false">C400*F400</f>
        <v>178</v>
      </c>
    </row>
    <row r="401" customFormat="false" ht="24.95" hidden="false" customHeight="true" outlineLevel="0" collapsed="false">
      <c r="A401" s="9" t="n">
        <v>398</v>
      </c>
      <c r="B401" s="20" t="s">
        <v>99</v>
      </c>
      <c r="C401" s="9" t="n">
        <v>1</v>
      </c>
      <c r="D401" s="21" t="n">
        <v>126000001288</v>
      </c>
      <c r="E401" s="16" t="s">
        <v>86</v>
      </c>
      <c r="F401" s="22" t="n">
        <v>178</v>
      </c>
      <c r="G401" s="13" t="n">
        <f aca="false">C401*F401</f>
        <v>178</v>
      </c>
    </row>
    <row r="402" customFormat="false" ht="24.95" hidden="false" customHeight="true" outlineLevel="0" collapsed="false">
      <c r="A402" s="9" t="n">
        <v>399</v>
      </c>
      <c r="B402" s="20" t="s">
        <v>99</v>
      </c>
      <c r="C402" s="9" t="n">
        <v>1</v>
      </c>
      <c r="D402" s="21" t="n">
        <v>126000001289</v>
      </c>
      <c r="E402" s="16" t="s">
        <v>86</v>
      </c>
      <c r="F402" s="22" t="n">
        <v>178</v>
      </c>
      <c r="G402" s="13" t="n">
        <f aca="false">C402*F402</f>
        <v>178</v>
      </c>
    </row>
    <row r="403" customFormat="false" ht="24.95" hidden="false" customHeight="true" outlineLevel="0" collapsed="false">
      <c r="A403" s="9" t="n">
        <v>400</v>
      </c>
      <c r="B403" s="20" t="s">
        <v>99</v>
      </c>
      <c r="C403" s="9" t="n">
        <v>1</v>
      </c>
      <c r="D403" s="21" t="n">
        <v>126000001290</v>
      </c>
      <c r="E403" s="16" t="s">
        <v>86</v>
      </c>
      <c r="F403" s="22" t="n">
        <v>178</v>
      </c>
      <c r="G403" s="13" t="n">
        <f aca="false">C403*F403</f>
        <v>178</v>
      </c>
    </row>
    <row r="404" customFormat="false" ht="24.95" hidden="false" customHeight="true" outlineLevel="0" collapsed="false">
      <c r="A404" s="9" t="n">
        <v>401</v>
      </c>
      <c r="B404" s="20" t="s">
        <v>99</v>
      </c>
      <c r="C404" s="9" t="n">
        <v>1</v>
      </c>
      <c r="D404" s="21" t="n">
        <v>126000001291</v>
      </c>
      <c r="E404" s="16" t="s">
        <v>86</v>
      </c>
      <c r="F404" s="22" t="n">
        <v>178</v>
      </c>
      <c r="G404" s="13" t="n">
        <f aca="false">C404*F404</f>
        <v>178</v>
      </c>
    </row>
    <row r="405" customFormat="false" ht="24.95" hidden="false" customHeight="true" outlineLevel="0" collapsed="false">
      <c r="A405" s="9" t="n">
        <v>402</v>
      </c>
      <c r="B405" s="20" t="s">
        <v>99</v>
      </c>
      <c r="C405" s="9" t="n">
        <v>1</v>
      </c>
      <c r="D405" s="21" t="n">
        <v>126000001292</v>
      </c>
      <c r="E405" s="16" t="s">
        <v>86</v>
      </c>
      <c r="F405" s="22" t="n">
        <v>178</v>
      </c>
      <c r="G405" s="13" t="n">
        <f aca="false">C405*F405</f>
        <v>178</v>
      </c>
    </row>
    <row r="406" customFormat="false" ht="24.95" hidden="false" customHeight="true" outlineLevel="0" collapsed="false">
      <c r="A406" s="9" t="n">
        <v>403</v>
      </c>
      <c r="B406" s="20" t="s">
        <v>99</v>
      </c>
      <c r="C406" s="9" t="n">
        <v>1</v>
      </c>
      <c r="D406" s="21" t="n">
        <v>126000001293</v>
      </c>
      <c r="E406" s="16" t="s">
        <v>86</v>
      </c>
      <c r="F406" s="22" t="n">
        <v>178</v>
      </c>
      <c r="G406" s="13" t="n">
        <f aca="false">C406*F406</f>
        <v>178</v>
      </c>
    </row>
    <row r="407" customFormat="false" ht="24.95" hidden="false" customHeight="true" outlineLevel="0" collapsed="false">
      <c r="A407" s="9" t="n">
        <v>404</v>
      </c>
      <c r="B407" s="10" t="s">
        <v>13</v>
      </c>
      <c r="C407" s="9" t="n">
        <v>1</v>
      </c>
      <c r="D407" s="11" t="n">
        <v>126000000936</v>
      </c>
      <c r="E407" s="16" t="s">
        <v>86</v>
      </c>
      <c r="F407" s="13" t="n">
        <v>3355</v>
      </c>
      <c r="G407" s="13" t="n">
        <f aca="false">C407*F407</f>
        <v>3355</v>
      </c>
    </row>
    <row r="408" customFormat="false" ht="24.95" hidden="false" customHeight="true" outlineLevel="0" collapsed="false">
      <c r="A408" s="9" t="n">
        <v>405</v>
      </c>
      <c r="B408" s="10" t="s">
        <v>13</v>
      </c>
      <c r="C408" s="9" t="n">
        <v>1</v>
      </c>
      <c r="D408" s="11" t="n">
        <v>126000000941</v>
      </c>
      <c r="E408" s="16" t="s">
        <v>86</v>
      </c>
      <c r="F408" s="13" t="n">
        <v>3355</v>
      </c>
      <c r="G408" s="13" t="n">
        <f aca="false">C408*F408</f>
        <v>3355</v>
      </c>
    </row>
    <row r="409" customFormat="false" ht="24.95" hidden="false" customHeight="true" outlineLevel="0" collapsed="false">
      <c r="A409" s="9" t="n">
        <v>406</v>
      </c>
      <c r="B409" s="10" t="s">
        <v>100</v>
      </c>
      <c r="C409" s="9" t="n">
        <v>1</v>
      </c>
      <c r="D409" s="11" t="n">
        <v>126000000992</v>
      </c>
      <c r="E409" s="16" t="s">
        <v>86</v>
      </c>
      <c r="F409" s="13" t="n">
        <v>4375</v>
      </c>
      <c r="G409" s="13" t="n">
        <f aca="false">C409*F409</f>
        <v>4375</v>
      </c>
    </row>
    <row r="410" customFormat="false" ht="24.95" hidden="false" customHeight="true" outlineLevel="0" collapsed="false">
      <c r="A410" s="9" t="n">
        <v>407</v>
      </c>
      <c r="B410" s="10" t="s">
        <v>101</v>
      </c>
      <c r="C410" s="9" t="n">
        <v>1</v>
      </c>
      <c r="D410" s="11" t="n">
        <v>126000000993</v>
      </c>
      <c r="E410" s="16" t="s">
        <v>86</v>
      </c>
      <c r="F410" s="13" t="n">
        <v>789</v>
      </c>
      <c r="G410" s="13" t="n">
        <f aca="false">C410*F410</f>
        <v>789</v>
      </c>
    </row>
    <row r="411" customFormat="false" ht="24.95" hidden="false" customHeight="true" outlineLevel="0" collapsed="false">
      <c r="A411" s="9" t="n">
        <v>408</v>
      </c>
      <c r="B411" s="10" t="s">
        <v>102</v>
      </c>
      <c r="C411" s="9" t="n">
        <v>1</v>
      </c>
      <c r="D411" s="11" t="n">
        <v>126000000786</v>
      </c>
      <c r="E411" s="16" t="s">
        <v>86</v>
      </c>
      <c r="F411" s="13" t="n">
        <v>1360</v>
      </c>
      <c r="G411" s="13" t="n">
        <f aca="false">C411*F411</f>
        <v>1360</v>
      </c>
    </row>
    <row r="412" customFormat="false" ht="24.95" hidden="false" customHeight="true" outlineLevel="0" collapsed="false">
      <c r="A412" s="9" t="n">
        <v>409</v>
      </c>
      <c r="B412" s="10" t="s">
        <v>102</v>
      </c>
      <c r="C412" s="9" t="n">
        <v>1</v>
      </c>
      <c r="D412" s="11" t="n">
        <v>126000000788</v>
      </c>
      <c r="E412" s="16" t="s">
        <v>86</v>
      </c>
      <c r="F412" s="13" t="n">
        <v>1360</v>
      </c>
      <c r="G412" s="13" t="n">
        <f aca="false">C412*F412</f>
        <v>1360</v>
      </c>
    </row>
    <row r="413" customFormat="false" ht="24.95" hidden="false" customHeight="true" outlineLevel="0" collapsed="false">
      <c r="A413" s="9" t="n">
        <v>410</v>
      </c>
      <c r="B413" s="10" t="s">
        <v>103</v>
      </c>
      <c r="C413" s="9" t="n">
        <v>1</v>
      </c>
      <c r="D413" s="11" t="n">
        <v>126000000845</v>
      </c>
      <c r="E413" s="16" t="s">
        <v>86</v>
      </c>
      <c r="F413" s="13" t="n">
        <v>18000</v>
      </c>
      <c r="G413" s="13" t="n">
        <f aca="false">C413*F413</f>
        <v>18000</v>
      </c>
    </row>
    <row r="414" customFormat="false" ht="24.95" hidden="false" customHeight="true" outlineLevel="0" collapsed="false">
      <c r="A414" s="9" t="n">
        <v>411</v>
      </c>
      <c r="B414" s="10" t="s">
        <v>103</v>
      </c>
      <c r="C414" s="9" t="n">
        <v>1</v>
      </c>
      <c r="D414" s="11" t="n">
        <v>126000000846</v>
      </c>
      <c r="E414" s="16" t="s">
        <v>86</v>
      </c>
      <c r="F414" s="13" t="n">
        <v>18000</v>
      </c>
      <c r="G414" s="13" t="n">
        <f aca="false">C414*F414</f>
        <v>18000</v>
      </c>
    </row>
    <row r="415" customFormat="false" ht="24.95" hidden="false" customHeight="true" outlineLevel="0" collapsed="false">
      <c r="A415" s="9" t="n">
        <v>412</v>
      </c>
      <c r="B415" s="10" t="s">
        <v>13</v>
      </c>
      <c r="C415" s="9" t="n">
        <v>1</v>
      </c>
      <c r="D415" s="11" t="n">
        <v>126000000909</v>
      </c>
      <c r="E415" s="16" t="s">
        <v>86</v>
      </c>
      <c r="F415" s="13" t="n">
        <v>3355</v>
      </c>
      <c r="G415" s="13" t="n">
        <f aca="false">C415*F415</f>
        <v>3355</v>
      </c>
    </row>
    <row r="416" customFormat="false" ht="24.95" hidden="false" customHeight="true" outlineLevel="0" collapsed="false">
      <c r="A416" s="9" t="n">
        <v>413</v>
      </c>
      <c r="B416" s="10" t="s">
        <v>13</v>
      </c>
      <c r="C416" s="9" t="n">
        <v>1</v>
      </c>
      <c r="D416" s="11" t="n">
        <v>126000000913</v>
      </c>
      <c r="E416" s="16" t="s">
        <v>86</v>
      </c>
      <c r="F416" s="13" t="n">
        <v>3355</v>
      </c>
      <c r="G416" s="13" t="n">
        <f aca="false">C416*F416</f>
        <v>3355</v>
      </c>
    </row>
    <row r="417" customFormat="false" ht="24.95" hidden="false" customHeight="true" outlineLevel="0" collapsed="false">
      <c r="A417" s="9" t="n">
        <v>414</v>
      </c>
      <c r="B417" s="10" t="s">
        <v>13</v>
      </c>
      <c r="C417" s="9" t="n">
        <v>1</v>
      </c>
      <c r="D417" s="11" t="n">
        <v>126000000914</v>
      </c>
      <c r="E417" s="16" t="s">
        <v>86</v>
      </c>
      <c r="F417" s="13" t="n">
        <v>3355</v>
      </c>
      <c r="G417" s="13" t="n">
        <f aca="false">C417*F417</f>
        <v>3355</v>
      </c>
    </row>
    <row r="418" customFormat="false" ht="24.95" hidden="false" customHeight="true" outlineLevel="0" collapsed="false">
      <c r="A418" s="9" t="n">
        <v>415</v>
      </c>
      <c r="B418" s="10" t="s">
        <v>13</v>
      </c>
      <c r="C418" s="9" t="n">
        <v>1</v>
      </c>
      <c r="D418" s="11" t="n">
        <v>126000000919</v>
      </c>
      <c r="E418" s="16" t="s">
        <v>86</v>
      </c>
      <c r="F418" s="13" t="n">
        <v>3355</v>
      </c>
      <c r="G418" s="13" t="n">
        <f aca="false">C418*F418</f>
        <v>3355</v>
      </c>
    </row>
    <row r="419" customFormat="false" ht="24.95" hidden="false" customHeight="true" outlineLevel="0" collapsed="false">
      <c r="A419" s="9" t="n">
        <v>416</v>
      </c>
      <c r="B419" s="10" t="s">
        <v>13</v>
      </c>
      <c r="C419" s="9" t="n">
        <v>1</v>
      </c>
      <c r="D419" s="11" t="n">
        <v>126000000931</v>
      </c>
      <c r="E419" s="16" t="s">
        <v>86</v>
      </c>
      <c r="F419" s="13" t="n">
        <v>3355</v>
      </c>
      <c r="G419" s="13" t="n">
        <f aca="false">C419*F419</f>
        <v>3355</v>
      </c>
    </row>
    <row r="420" customFormat="false" ht="24.95" hidden="false" customHeight="true" outlineLevel="0" collapsed="false">
      <c r="A420" s="9" t="n">
        <v>417</v>
      </c>
      <c r="B420" s="10" t="s">
        <v>23</v>
      </c>
      <c r="C420" s="9" t="n">
        <v>1</v>
      </c>
      <c r="D420" s="11" t="n">
        <v>126000001027</v>
      </c>
      <c r="E420" s="16" t="s">
        <v>86</v>
      </c>
      <c r="F420" s="13" t="n">
        <v>330</v>
      </c>
      <c r="G420" s="13" t="n">
        <f aca="false">C420*F420</f>
        <v>330</v>
      </c>
    </row>
    <row r="421" customFormat="false" ht="24.95" hidden="false" customHeight="true" outlineLevel="0" collapsed="false">
      <c r="A421" s="9" t="n">
        <v>418</v>
      </c>
      <c r="B421" s="10" t="s">
        <v>22</v>
      </c>
      <c r="C421" s="9" t="n">
        <v>1</v>
      </c>
      <c r="D421" s="11" t="n">
        <v>126000001110</v>
      </c>
      <c r="E421" s="16" t="s">
        <v>86</v>
      </c>
      <c r="F421" s="13" t="n">
        <v>899</v>
      </c>
      <c r="G421" s="13" t="n">
        <f aca="false">C421*F421</f>
        <v>899</v>
      </c>
    </row>
    <row r="422" customFormat="false" ht="22.7" hidden="false" customHeight="true" outlineLevel="0" collapsed="false">
      <c r="A422" s="23"/>
      <c r="E422" s="24"/>
      <c r="F422" s="25" t="s">
        <v>104</v>
      </c>
      <c r="G422" s="26" t="n">
        <f aca="false">SUM(G4:G421)</f>
        <v>464936.69</v>
      </c>
    </row>
    <row r="423" customFormat="false" ht="22.7" hidden="false" customHeight="true" outlineLevel="0" collapsed="false">
      <c r="A423" s="23"/>
      <c r="F423" s="27"/>
      <c r="G423" s="27"/>
    </row>
    <row r="424" customFormat="false" ht="22.7" hidden="false" customHeight="true" outlineLevel="0" collapsed="false">
      <c r="A424" s="0"/>
      <c r="B424" s="0"/>
      <c r="C424" s="0"/>
      <c r="D424" s="0"/>
      <c r="E424" s="0"/>
      <c r="F424" s="0"/>
      <c r="G424" s="0"/>
    </row>
    <row r="425" customFormat="false" ht="22.7" hidden="false" customHeight="true" outlineLevel="0" collapsed="false">
      <c r="A425" s="0"/>
      <c r="B425" s="0"/>
      <c r="C425" s="0"/>
      <c r="D425" s="0"/>
      <c r="E425" s="0"/>
      <c r="F425" s="0"/>
      <c r="G425" s="0"/>
    </row>
    <row r="426" customFormat="false" ht="22.7" hidden="false" customHeight="true" outlineLevel="0" collapsed="false">
      <c r="A426" s="28" t="s">
        <v>105</v>
      </c>
      <c r="B426" s="28"/>
      <c r="C426" s="28"/>
      <c r="D426" s="28"/>
      <c r="E426" s="28"/>
      <c r="F426" s="28"/>
      <c r="G426" s="28"/>
    </row>
    <row r="427" customFormat="false" ht="22.7" hidden="false" customHeight="true" outlineLevel="0" collapsed="false">
      <c r="A427" s="29" t="s">
        <v>106</v>
      </c>
      <c r="B427" s="29"/>
      <c r="C427" s="29"/>
      <c r="D427" s="29"/>
      <c r="E427" s="29"/>
      <c r="F427" s="29"/>
      <c r="G427" s="29"/>
    </row>
    <row r="428" customFormat="false" ht="22.7" hidden="false" customHeight="true" outlineLevel="0" collapsed="false">
      <c r="A428" s="29" t="s">
        <v>107</v>
      </c>
      <c r="B428" s="29"/>
      <c r="C428" s="29"/>
      <c r="D428" s="29"/>
      <c r="E428" s="29"/>
      <c r="F428" s="29"/>
      <c r="G428" s="29"/>
    </row>
    <row r="429" customFormat="false" ht="17.1" hidden="false" customHeight="true" outlineLevel="0" collapsed="false">
      <c r="E429" s="30"/>
      <c r="F429" s="30"/>
    </row>
    <row r="430" customFormat="false" ht="17.1" hidden="false" customHeight="true" outlineLevel="0" collapsed="false">
      <c r="A430" s="0"/>
      <c r="B430" s="0"/>
      <c r="C430" s="0"/>
      <c r="D430" s="0"/>
      <c r="E430" s="0"/>
      <c r="F430" s="0"/>
      <c r="G430" s="0"/>
    </row>
    <row r="431" customFormat="false" ht="17.1" hidden="false" customHeight="true" outlineLevel="0" collapsed="false">
      <c r="A431" s="0"/>
      <c r="B431" s="0"/>
      <c r="C431" s="0"/>
      <c r="D431" s="0"/>
      <c r="E431" s="0"/>
      <c r="F431" s="0"/>
      <c r="G431" s="0"/>
    </row>
    <row r="432" customFormat="false" ht="17.1" hidden="false" customHeight="true" outlineLevel="0" collapsed="false">
      <c r="A432" s="0"/>
      <c r="B432" s="0"/>
      <c r="C432" s="0"/>
      <c r="D432" s="0"/>
      <c r="E432" s="0"/>
      <c r="F432" s="0"/>
      <c r="G432" s="0"/>
    </row>
    <row r="433" customFormat="false" ht="17.1" hidden="false" customHeight="true" outlineLevel="0" collapsed="false">
      <c r="A433" s="0"/>
      <c r="B433" s="0"/>
      <c r="C433" s="0"/>
      <c r="D433" s="0"/>
      <c r="E433" s="0"/>
      <c r="F433" s="0"/>
      <c r="G433" s="0"/>
    </row>
    <row r="434" customFormat="false" ht="22.7" hidden="false" customHeight="true" outlineLevel="0" collapsed="false">
      <c r="A434" s="28" t="s">
        <v>108</v>
      </c>
      <c r="B434" s="28"/>
      <c r="C434" s="28"/>
      <c r="D434" s="28"/>
      <c r="E434" s="28"/>
      <c r="F434" s="28"/>
      <c r="G434" s="28"/>
    </row>
    <row r="435" customFormat="false" ht="22.7" hidden="false" customHeight="true" outlineLevel="0" collapsed="false">
      <c r="A435" s="29" t="s">
        <v>109</v>
      </c>
      <c r="B435" s="29"/>
      <c r="C435" s="29"/>
      <c r="D435" s="29"/>
      <c r="E435" s="29"/>
      <c r="F435" s="29"/>
      <c r="G435" s="29"/>
    </row>
    <row r="436" customFormat="false" ht="22.7" hidden="false" customHeight="true" outlineLevel="0" collapsed="false">
      <c r="A436" s="29" t="s">
        <v>110</v>
      </c>
      <c r="B436" s="29"/>
      <c r="C436" s="29"/>
      <c r="D436" s="29"/>
      <c r="E436" s="29"/>
      <c r="F436" s="29"/>
      <c r="G436" s="29"/>
    </row>
    <row r="437" customFormat="false" ht="22.7" hidden="false" customHeight="true" outlineLevel="0" collapsed="false">
      <c r="A437" s="0"/>
      <c r="B437" s="31"/>
      <c r="C437" s="29"/>
      <c r="D437" s="29"/>
      <c r="E437" s="32"/>
      <c r="F437" s="32"/>
      <c r="G437" s="33"/>
    </row>
    <row r="438" customFormat="false" ht="22.7" hidden="false" customHeight="true" outlineLevel="0" collapsed="false">
      <c r="A438" s="0"/>
      <c r="B438" s="0"/>
      <c r="C438" s="0"/>
      <c r="D438" s="0"/>
      <c r="E438" s="0"/>
      <c r="F438" s="0"/>
      <c r="G438" s="0"/>
    </row>
    <row r="439" customFormat="false" ht="22.7" hidden="false" customHeight="true" outlineLevel="0" collapsed="false">
      <c r="A439" s="0"/>
      <c r="B439" s="0"/>
      <c r="C439" s="0"/>
      <c r="D439" s="0"/>
      <c r="E439" s="0"/>
      <c r="F439" s="0"/>
      <c r="G439" s="0"/>
    </row>
    <row r="440" customFormat="false" ht="22.7" hidden="false" customHeight="true" outlineLevel="0" collapsed="false">
      <c r="A440" s="0"/>
      <c r="B440" s="0"/>
      <c r="C440" s="0"/>
      <c r="D440" s="0"/>
      <c r="E440" s="0"/>
      <c r="F440" s="0"/>
      <c r="G440" s="0"/>
    </row>
    <row r="441" customFormat="false" ht="22.7" hidden="false" customHeight="true" outlineLevel="0" collapsed="false">
      <c r="A441" s="0"/>
      <c r="B441" s="31"/>
      <c r="C441" s="29"/>
      <c r="D441" s="29"/>
      <c r="E441" s="32"/>
      <c r="F441" s="32"/>
      <c r="G441" s="33"/>
    </row>
  </sheetData>
  <mergeCells count="7">
    <mergeCell ref="A2:G2"/>
    <mergeCell ref="A426:G426"/>
    <mergeCell ref="A427:G427"/>
    <mergeCell ref="A428:G428"/>
    <mergeCell ref="A434:G434"/>
    <mergeCell ref="A435:G435"/>
    <mergeCell ref="A436:G436"/>
  </mergeCells>
  <printOptions headings="false" gridLines="false" gridLinesSet="true" horizontalCentered="true" verticalCentered="false"/>
  <pageMargins left="0.236111111111111" right="0.157638888888889" top="0.551388888888889" bottom="0.551388888888889" header="0.511805555555555" footer="0.511805555555555"/>
  <pageSetup paperSize="9" scale="8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/>
  </headerFooter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985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2017-06-08T09:17:31Z</dcterms:created>
  <dc:creator>Simone</dc:creator>
  <dc:description/>
  <dc:language>pt-BR</dc:language>
  <cp:lastModifiedBy/>
  <cp:lastPrinted>2024-12-03T11:40:42Z</cp:lastPrinted>
  <dcterms:modified xsi:type="dcterms:W3CDTF">2024-12-03T11:05:46Z</dcterms:modified>
  <cp:revision>1659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